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ขึ้นเวป\"/>
    </mc:Choice>
  </mc:AlternateContent>
  <xr:revisionPtr revIDLastSave="0" documentId="13_ncr:1_{F8D9645A-33DF-48CB-8CAC-B72505968C66}" xr6:coauthVersionLast="47" xr6:coauthVersionMax="47" xr10:uidLastSave="{00000000-0000-0000-0000-000000000000}"/>
  <bookViews>
    <workbookView showSheetTabs="0" xWindow="-120" yWindow="-120" windowWidth="24240" windowHeight="1302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ข้อมูลหลักผู้ขาย!$A$1:$F$238</definedName>
    <definedName name="_xlnm.Print_Titles" localSheetId="0">ข้อมูลหลักผู้ขาย!$1:$2</definedName>
  </definedNames>
  <calcPr calcId="181029"/>
</workbook>
</file>

<file path=xl/calcChain.xml><?xml version="1.0" encoding="utf-8"?>
<calcChain xmlns="http://schemas.openxmlformats.org/spreadsheetml/2006/main">
  <c r="A236" i="1" l="1"/>
  <c r="A237" i="1" s="1"/>
  <c r="E233" i="1"/>
  <c r="E234" i="1"/>
  <c r="E232" i="1" l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</calcChain>
</file>

<file path=xl/sharedStrings.xml><?xml version="1.0" encoding="utf-8"?>
<sst xmlns="http://schemas.openxmlformats.org/spreadsheetml/2006/main" count="881" uniqueCount="755">
  <si>
    <t>ชื่อธนาคาร</t>
  </si>
  <si>
    <t>หมายเลขบัญชี</t>
  </si>
  <si>
    <t>ชื่อบริษัท/หจก./บุคคลธรรมดา</t>
  </si>
  <si>
    <t>รหัสผู้ขาย</t>
  </si>
  <si>
    <t>หจก.บี เวลล์ ฟาร์มา แอนด์ อีควิปเมนท์</t>
  </si>
  <si>
    <t>ชื่อบัญชี</t>
  </si>
  <si>
    <t>การไฟฟ้าส่วนภูมิภาค</t>
  </si>
  <si>
    <t>ธนาคารกรุงไทย  สาขานานาเหนือ</t>
  </si>
  <si>
    <t>ธนาคารกรุงไทย  สาขาบางบอน</t>
  </si>
  <si>
    <t>ธนาคารกสิกรไทย  สาขาบางยี่ขัน</t>
  </si>
  <si>
    <t>ธนาคารกรุงเทพ  สาขาถนนสรงประภา ดอนเมือง</t>
  </si>
  <si>
    <t>ธนาคารกรุงเทพ  สาขาสุขุมวิท 43</t>
  </si>
  <si>
    <t>ธนาคารทหารไทย  สาขานครปฐม</t>
  </si>
  <si>
    <t>ธนาคารไทยพาณิชย์  สาขานครชัยศรี</t>
  </si>
  <si>
    <t>ธนาคารไทยพาณิชย์  สาขาเทเวศร์</t>
  </si>
  <si>
    <t>ธนาคารกรุงเทพ  สาขาบางเลน</t>
  </si>
  <si>
    <t>ร้าน เอส เค คัลเลอร์ปริ้น</t>
  </si>
  <si>
    <t xml:space="preserve">04.03.2010 </t>
  </si>
  <si>
    <t>นายจำนงค์  อิ่มสะอาด</t>
  </si>
  <si>
    <t>ธนาคารกรุงเทพ สาขาโพธาราม</t>
  </si>
  <si>
    <t>3500516467</t>
  </si>
  <si>
    <t xml:space="preserve">08.03.2010 </t>
  </si>
  <si>
    <t>ธนาคารกรุงไทย สาขานานาเหนือ</t>
  </si>
  <si>
    <t>0006099580</t>
  </si>
  <si>
    <t xml:space="preserve">12.03.2010 </t>
  </si>
  <si>
    <t>ธนาคารกรุงไทย สาขาสี่แยกสนามจันทร์</t>
  </si>
  <si>
    <t xml:space="preserve">24.03.2010 </t>
  </si>
  <si>
    <t>ธนาคารกรุงไทย  สาขาสี่แยกสนามจันทร์</t>
  </si>
  <si>
    <t>ธนาคารไทยพาณิชย์  สาขากาญจนบุรี</t>
  </si>
  <si>
    <t xml:space="preserve">24.04.2010 </t>
  </si>
  <si>
    <t>ร้านเพื่อนโคบาล</t>
  </si>
  <si>
    <t>ธนาคารกรุงไทย สาขากำแพงแสน</t>
  </si>
  <si>
    <t xml:space="preserve">18.05.2010 </t>
  </si>
  <si>
    <t>เพชรเกษมการพิมพ์</t>
  </si>
  <si>
    <t>ธนาคารไทยพาณิชย์  สาขาถนนทรงพล</t>
  </si>
  <si>
    <t xml:space="preserve">16.06.2010 </t>
  </si>
  <si>
    <t>หจก.ศรีสวัสดิ์วิทยุโทรทัศน์</t>
  </si>
  <si>
    <t>ธนาคารไทยพาณิชย์ สาขานครปฐม</t>
  </si>
  <si>
    <t>5192318334</t>
  </si>
  <si>
    <t xml:space="preserve">18.06.2010 </t>
  </si>
  <si>
    <t>หจก.ที.ซี. สถาพร กรุ๊ป</t>
  </si>
  <si>
    <t>ธนาคารกสิกรไทย สาขาวงแหวนรอบนอก (ถ.เอกชัย-บางบอน)</t>
  </si>
  <si>
    <t>7281019184</t>
  </si>
  <si>
    <t xml:space="preserve">21.06.2010 </t>
  </si>
  <si>
    <t>บจก.ฮอลลีวู้ด อินเตอร์เนชั่นแนล</t>
  </si>
  <si>
    <t>ธนาคารกรุงเทพ สาขาสำนักพลับพลาไชย</t>
  </si>
  <si>
    <t>0010770550</t>
  </si>
  <si>
    <t xml:space="preserve">25.06.2010 </t>
  </si>
  <si>
    <t>นางสาวไพริน  กันทะลักษณ์</t>
  </si>
  <si>
    <t>3500342518</t>
  </si>
  <si>
    <t xml:space="preserve">14.07.2010 </t>
  </si>
  <si>
    <t>นางสาววรภัทร วิบูลมงคล</t>
  </si>
  <si>
    <t>ธนาคารกรุงเทพ สาขาบิ๊กซี นครปฐม</t>
  </si>
  <si>
    <t>6520162642</t>
  </si>
  <si>
    <t>20.07.2010</t>
  </si>
  <si>
    <t>1000010949</t>
  </si>
  <si>
    <t>หจก.โซแลนคอมพิวเตอร์</t>
  </si>
  <si>
    <t>ธนาคารกสิกรไทย สาขาถนนเพชรเกษม</t>
  </si>
  <si>
    <t xml:space="preserve">21.07.2010 </t>
  </si>
  <si>
    <t>ร้านพิบูลย์การไฟฟ้า โดย นายธิติพงศ์ ตรียาวุฒิวาทย์</t>
  </si>
  <si>
    <t>ธนาคารกรุงศรีอยุธยา สาขาบ้านโป่ง</t>
  </si>
  <si>
    <t>0801382500</t>
  </si>
  <si>
    <t xml:space="preserve">04.08.2010 </t>
  </si>
  <si>
    <t>ร้านคูศรีรุ่งเรืองเคหะภัณฑ์ โดย นายอั้งบัก คูศรีรุ่งเรือง</t>
  </si>
  <si>
    <t>ธนาคารไทยพาณิชย์ สาขาถนนทรงพล(นครปฐม)</t>
  </si>
  <si>
    <t>ร้านชนินทร์พร โดยนางสาวชนินทร์พร ธัญอัครดิษฐ์</t>
  </si>
  <si>
    <t>ธนาคารกรุงไทย สาขานครปฐม</t>
  </si>
  <si>
    <t>7010513015</t>
  </si>
  <si>
    <t xml:space="preserve">09.08.2010 </t>
  </si>
  <si>
    <t>ธนาคารกรุงเทพ สาขานครปฐม</t>
  </si>
  <si>
    <t>23.08.2010</t>
  </si>
  <si>
    <t>ร้านสุนีย์การค้า โดยนางสุนีย์ บัวสรวง</t>
  </si>
  <si>
    <t>ธนาคารทหารไทย สาขาพระปฐมเจดีย์</t>
  </si>
  <si>
    <t xml:space="preserve">25.08.2010 </t>
  </si>
  <si>
    <t>ธนาคารกสิกรไทย สาขานครปฐม</t>
  </si>
  <si>
    <t>1522487224</t>
  </si>
  <si>
    <t>03.09.2010</t>
  </si>
  <si>
    <t>ธนาคารกรุงไทย สาขาศรีนครินทร์ กม.14</t>
  </si>
  <si>
    <t xml:space="preserve">03.09.2010 </t>
  </si>
  <si>
    <t>ร้านไอที อีซี่ โดยนายณัฐพัชร์ แวววีรคุปต์</t>
  </si>
  <si>
    <t xml:space="preserve">20.09.2010 </t>
  </si>
  <si>
    <t>ธนาคารกสิกรไทย สาขาสมุทรสงคราม</t>
  </si>
  <si>
    <t>21.09.2010</t>
  </si>
  <si>
    <t xml:space="preserve">30.09.2010 </t>
  </si>
  <si>
    <t>ธนาคารกรุงไทย สาขาพระประโทน / ธนาคารกสิกรไทย สาขาเพชรเกษม</t>
  </si>
  <si>
    <t>7401143879 / 4612166442</t>
  </si>
  <si>
    <t xml:space="preserve">24.11.2010 </t>
  </si>
  <si>
    <t>ธนาคารกรุงไทย สาขาสำนักนานาเหนือ</t>
  </si>
  <si>
    <t>0006070280</t>
  </si>
  <si>
    <t xml:space="preserve">02.12.2010 </t>
  </si>
  <si>
    <t>นายสรายุทธ  แก้ววิลัย</t>
  </si>
  <si>
    <t>ธนาคารกรุงไทย  สาขานครปฐม</t>
  </si>
  <si>
    <t xml:space="preserve">08.12.2010 </t>
  </si>
  <si>
    <t xml:space="preserve">09.12.2010 </t>
  </si>
  <si>
    <t>ร้าน หนึ่งโฆษณา โดยนายพจน์ พุ่มไม้</t>
  </si>
  <si>
    <t>ธนาคารกสิกรไทย สาขาเทสโก้โลตัสนครปฐม</t>
  </si>
  <si>
    <t>8552024754</t>
  </si>
  <si>
    <t xml:space="preserve">13.12.2010 </t>
  </si>
  <si>
    <t>บจก.โรงงานอุตสาหกรรมบางปะอิน</t>
  </si>
  <si>
    <t>ธนาคารกรุงไทย สาขาวรจักร</t>
  </si>
  <si>
    <t>0511108842</t>
  </si>
  <si>
    <t>16.10.2010</t>
  </si>
  <si>
    <t>ร้านศรศิลป์เฟรม โดยนายประยงค์ ประโมศรี</t>
  </si>
  <si>
    <t>ธนาคารไทยพาณิชย์ สาขาซอยประชาสงเคราะห์ 30</t>
  </si>
  <si>
    <t xml:space="preserve">20.12.2010 </t>
  </si>
  <si>
    <t>ธนาคารกรุงเทพ สาขาห้าแยกปากเกร็ด</t>
  </si>
  <si>
    <t>2073029486</t>
  </si>
  <si>
    <t>11.01.2011</t>
  </si>
  <si>
    <t>ธนาคารกรุงไทย สาขาเตาปูน</t>
  </si>
  <si>
    <t>0201371146</t>
  </si>
  <si>
    <t xml:space="preserve">21.01.2011 </t>
  </si>
  <si>
    <t>ธนาคารกรุงไทย สาขาสี่แยกสะพานกรุงธน</t>
  </si>
  <si>
    <t>0371240778</t>
  </si>
  <si>
    <t>ร้านศิริชัยศึกษาภัณฑ์ โดยนายณัฐพันธุ์ สิริวัฒนชัย</t>
  </si>
  <si>
    <t>7010144133</t>
  </si>
  <si>
    <t xml:space="preserve">15.02.2011 </t>
  </si>
  <si>
    <t>ธนาคารกสิกรไทย สาขาบ้านโป่ง</t>
  </si>
  <si>
    <t>1442591659</t>
  </si>
  <si>
    <t xml:space="preserve">16.02.2011 </t>
  </si>
  <si>
    <t>บจก.สยามชัยอลูมิเนี่ยม</t>
  </si>
  <si>
    <t>ธนาคารกรุงไทย สาขาเพชรเกษม91(อ้อมน้อย)</t>
  </si>
  <si>
    <t>7326009287</t>
  </si>
  <si>
    <t xml:space="preserve">01.03.2011 </t>
  </si>
  <si>
    <t>ร้านสหปกรณ์การไฟฟ้า โดยนางวิมล อติพลพรรค</t>
  </si>
  <si>
    <t>31.05.2011</t>
  </si>
  <si>
    <t>ธนาคารไทยพาณิชย์ สาขาราชวงค์</t>
  </si>
  <si>
    <t>0436111152</t>
  </si>
  <si>
    <t xml:space="preserve">21.06.2011 </t>
  </si>
  <si>
    <t>ธนาคารกรุงเทพ สาขาบางยี่ขัน</t>
  </si>
  <si>
    <t>หจก.พี เอ็น พี แอ็ดวานซ์ เอ็นจิเนียริ่ง</t>
  </si>
  <si>
    <t>ธนาคารไทยพาณิชย์  สาขานครปฐม</t>
  </si>
  <si>
    <t>5192547104</t>
  </si>
  <si>
    <t xml:space="preserve">23.06.2011 </t>
  </si>
  <si>
    <t>ธนาคารกรุงเทพ สาขาถนนสุขสวัสดิ์</t>
  </si>
  <si>
    <t xml:space="preserve">25.07.2014 </t>
  </si>
  <si>
    <t>ธนาคารทหารไทย  สาขาราชบุรี</t>
  </si>
  <si>
    <t xml:space="preserve">26.07.2011 </t>
  </si>
  <si>
    <t>1000034878</t>
  </si>
  <si>
    <t>ธนาคารกสิกรไทย สาขาบางขุนนนท์</t>
  </si>
  <si>
    <t>7532271643</t>
  </si>
  <si>
    <t xml:space="preserve">05.08.2011 </t>
  </si>
  <si>
    <t>ธนาคารกรุงไทย สาขาพระปฐมเจดีย์</t>
  </si>
  <si>
    <t>3531041762</t>
  </si>
  <si>
    <t xml:space="preserve">22.08.2011 </t>
  </si>
  <si>
    <t>ร้านสินนครเฟอร์นิเจอร์</t>
  </si>
  <si>
    <t xml:space="preserve">05.09.2011 </t>
  </si>
  <si>
    <t>นางสาวจุฑามาศ กุลพัฒน์</t>
  </si>
  <si>
    <t>ธนาคารกรุงไทย  สาขาพระปฐมเจดีย์</t>
  </si>
  <si>
    <t xml:space="preserve">09.08.2011 </t>
  </si>
  <si>
    <t xml:space="preserve">23.08.2011 </t>
  </si>
  <si>
    <t>ร้านมนัสชัยการไฟฟ้า(สาขา1)โดยนายวิวรรธน์ จีระโรจน์ทวี</t>
  </si>
  <si>
    <t>ธนาคารกรุงศรีอยุธยา  สาขานครปฐม</t>
  </si>
  <si>
    <t xml:space="preserve">29.08.2011 </t>
  </si>
  <si>
    <t>นายสมพงษ์  ห้อยพู่</t>
  </si>
  <si>
    <t>ธนาคารกรุงเทพ สาขาย่อยเทสโก้โลตัส นฐ</t>
  </si>
  <si>
    <t>6370081389</t>
  </si>
  <si>
    <t>นางสาวปรียนันท์ พงษ์สุวรรณ</t>
  </si>
  <si>
    <t>2632055619</t>
  </si>
  <si>
    <t xml:space="preserve">08.04.2011 </t>
  </si>
  <si>
    <t>ร้านโพธิ์ทองอีเล็คทรอนิค โดยนายสุรชัย พิริยะพงษ์พันธ์</t>
  </si>
  <si>
    <t xml:space="preserve">21.07.2011 </t>
  </si>
  <si>
    <t>นายพัชญ์ธนันท์  เที่ยงวิเศษ</t>
  </si>
  <si>
    <t>ธนาคารกรุงไทย สาขาพระเจดีย์</t>
  </si>
  <si>
    <t>3530167991</t>
  </si>
  <si>
    <t xml:space="preserve">28.07.2011 </t>
  </si>
  <si>
    <t>ร้านผดุงศิลป์ โดยนายกิตติชัย รุ่งโรจน์ปฐมพร</t>
  </si>
  <si>
    <t>ธนาคารซีไอเอ็มบี ไทย สาขานครปฐม</t>
  </si>
  <si>
    <t xml:space="preserve">11.08.2011 </t>
  </si>
  <si>
    <t>ร้านนครชัยเครื่องเย็น โดยนายชัยนรินทร์ ถวิลวิสาร</t>
  </si>
  <si>
    <t xml:space="preserve">06.09.2011 </t>
  </si>
  <si>
    <t>นายโกมล  อ่อนสด</t>
  </si>
  <si>
    <t xml:space="preserve">08.09.2011 </t>
  </si>
  <si>
    <t>นางรสวรรณ จงไมตรีพร</t>
  </si>
  <si>
    <t>ธนาคารไทยพาณิชย์ สาขาตลาดเขต</t>
  </si>
  <si>
    <t>23.09.2011</t>
  </si>
  <si>
    <t>นายฉลอง  ภู่แก้ว</t>
  </si>
  <si>
    <t xml:space="preserve">18.11.2011 </t>
  </si>
  <si>
    <t>ธนาคารกรุงไทย สาขาลาดพร้าว 71</t>
  </si>
  <si>
    <t>7606000735</t>
  </si>
  <si>
    <t>27.12.2011</t>
  </si>
  <si>
    <t>ธนาคารกรุงเทพ  สาขานครปฐม</t>
  </si>
  <si>
    <t xml:space="preserve">13.01.2012 </t>
  </si>
  <si>
    <t>นางชาดา สนิทปัญญาวุโธ</t>
  </si>
  <si>
    <t>นายไชยรัตน์  อริยะวุฒิพันธ์</t>
  </si>
  <si>
    <t>ธนาคารออมสิน สาขาสนามจันทร์</t>
  </si>
  <si>
    <t>020223835909</t>
  </si>
  <si>
    <t>ธนาคารทหารไทย สาขาบิ๊กซี นครปฐม</t>
  </si>
  <si>
    <t xml:space="preserve">18.01.2012 </t>
  </si>
  <si>
    <t>1522595663</t>
  </si>
  <si>
    <t xml:space="preserve">20.03.2012 </t>
  </si>
  <si>
    <t>ธนาคารกรุงไทย สาขาบางขุนนนท์</t>
  </si>
  <si>
    <t>0581314794</t>
  </si>
  <si>
    <t xml:space="preserve">21.03.2012 </t>
  </si>
  <si>
    <t>นางทิพวรรณ สิงห์เล็ก</t>
  </si>
  <si>
    <t>ธนาคารกรุงไทย สาขาประจวบคีรีขันธ์</t>
  </si>
  <si>
    <t xml:space="preserve">27.03.2012 </t>
  </si>
  <si>
    <t>ธนาคารกรุงเทพ สาขานครชัยศรี</t>
  </si>
  <si>
    <t>0620094763</t>
  </si>
  <si>
    <t>08.05.2012</t>
  </si>
  <si>
    <t>ธนาคารกรุงศรีอยุธยา สาขาพระประโทน</t>
  </si>
  <si>
    <t xml:space="preserve">08.05.2012 </t>
  </si>
  <si>
    <t>ธนาคารธนชาต สาขาราชดำเนินกลาง</t>
  </si>
  <si>
    <t>0866003995</t>
  </si>
  <si>
    <t xml:space="preserve">28.05.2012 </t>
  </si>
  <si>
    <t xml:space="preserve">12.06.2012 </t>
  </si>
  <si>
    <t>ร้านวงค์เจริญหนองตากยา โดยน.ส.ประภาพรรณ โคบุตร</t>
  </si>
  <si>
    <t>ธนาคารกรุงไทย สาขาบ้านโป่ง</t>
  </si>
  <si>
    <t xml:space="preserve">25.06.2012 </t>
  </si>
  <si>
    <t>ธนาคารไทยพาณิชย์  สาขาสมุทรสาคร</t>
  </si>
  <si>
    <t>5702799662</t>
  </si>
  <si>
    <t xml:space="preserve">29.06.2012 </t>
  </si>
  <si>
    <t>ร้าน ป.เจริญชัยโลหะกิจ โดยนายพิชัย พูสุวรรณ</t>
  </si>
  <si>
    <t>ธนาคารกรุงเทพ  สาขากำแพงแสน</t>
  </si>
  <si>
    <t>3590581447</t>
  </si>
  <si>
    <t xml:space="preserve">09.07.2012 </t>
  </si>
  <si>
    <t>นายอาคม  นิลประดับ</t>
  </si>
  <si>
    <t>ธนาคารกรุงไทย สาขากุยบุรี</t>
  </si>
  <si>
    <t xml:space="preserve">25.07.2012 </t>
  </si>
  <si>
    <t>ร้านรุ่งอรุณการช่าง โดยนางสาวกรรณิการ์ ว่องไว</t>
  </si>
  <si>
    <t>07.08.2012</t>
  </si>
  <si>
    <t>ร้านอั่งเปา โดยนายอาทิตย์ ทองเขียว</t>
  </si>
  <si>
    <t xml:space="preserve">21.08.2012 </t>
  </si>
  <si>
    <t>1000101965</t>
  </si>
  <si>
    <t>ธนาคารกรุงเทพ สาขากำแพงแสน</t>
  </si>
  <si>
    <t>3590576215</t>
  </si>
  <si>
    <t xml:space="preserve">25.08.2012 </t>
  </si>
  <si>
    <t>นายสมพงษ์ อยู่ตาล</t>
  </si>
  <si>
    <t xml:space="preserve">07.09.2012 </t>
  </si>
  <si>
    <t>ร้าน ต.วัฒนผล โดยนางกรรณิการ์ วณิชพงศา</t>
  </si>
  <si>
    <t>7011811192</t>
  </si>
  <si>
    <t xml:space="preserve">11.09.2012 </t>
  </si>
  <si>
    <t>นายขวัญชัย พุทธรักษา</t>
  </si>
  <si>
    <t>ธนาคารไทยพาณิชย์ สาขาถนนทรงพล นฐ</t>
  </si>
  <si>
    <t xml:space="preserve">12.09.2012 </t>
  </si>
  <si>
    <t>ธนาคารกรุงเทพ สาขาถนนประชาอุทิศราษฎร์บูรนะ</t>
  </si>
  <si>
    <t>24.09.2012</t>
  </si>
  <si>
    <t>ธนาคารกรุงไทย สาขาสี่แยกสะพานกรุงธน/ธนาคารไทยพาณิช สาขาถนนวิทยุ</t>
  </si>
  <si>
    <t>0370046013/0493065897</t>
  </si>
  <si>
    <t xml:space="preserve">26.09.2012 </t>
  </si>
  <si>
    <t>ร้านไอที ไลฟ์ โดยนายกมลเทพ วิจิตรปัญญารักษ์</t>
  </si>
  <si>
    <t>ธนาคารกรุงเทพ สาขาถนนทรงพล</t>
  </si>
  <si>
    <t>26.09.2012</t>
  </si>
  <si>
    <t>ร้านศุภกฤต เครื่องเขียน</t>
  </si>
  <si>
    <t xml:space="preserve">ร้านโบแฟร์ แอนตี้ไฟร์ </t>
  </si>
  <si>
    <t>7261233463</t>
  </si>
  <si>
    <t xml:space="preserve">21.01.2013 </t>
  </si>
  <si>
    <t>1000013125</t>
  </si>
  <si>
    <t xml:space="preserve">19.02.2013 </t>
  </si>
  <si>
    <t>ธนาคารกรุงไทย สาขารัชดาภิเษก-ห้วยขวาง</t>
  </si>
  <si>
    <t>0916014274</t>
  </si>
  <si>
    <t xml:space="preserve">27.02.2013 </t>
  </si>
  <si>
    <t>ร้านเทียนทองการช่างโดยนายเทียนทอง เพิ่มอิ่ม</t>
  </si>
  <si>
    <t xml:space="preserve">26.03.2013 </t>
  </si>
  <si>
    <t>ธนาคารกรุงเทพ สาขาเทสโก้โลตัสศาลายา</t>
  </si>
  <si>
    <t xml:space="preserve">10.04.2013 </t>
  </si>
  <si>
    <t>1000108146</t>
  </si>
  <si>
    <t>บจก.มิราเคิล ไชเอนซ์</t>
  </si>
  <si>
    <t xml:space="preserve">ธนาคารกรุงศรีอยุธยา สาขาไอคอนสยาม สมาร์ท	</t>
  </si>
  <si>
    <t>2521168521</t>
  </si>
  <si>
    <t xml:space="preserve">17.04.2013 </t>
  </si>
  <si>
    <t xml:space="preserve">  1000108570 </t>
  </si>
  <si>
    <t>โรงพิมพ์มหาวิทยาลัยศิลปากร</t>
  </si>
  <si>
    <t>07.05.2013</t>
  </si>
  <si>
    <t>ร้านธนภัทร โดยนายวิทยา เลียวตระกูล</t>
  </si>
  <si>
    <t>7191494166</t>
  </si>
  <si>
    <t xml:space="preserve">08.05.2013 </t>
  </si>
  <si>
    <t>ธนาคารไทยพาณิชย์ จำกัด (มหาชน) สาขาเฉลิมนคร</t>
  </si>
  <si>
    <t>11.06.2013</t>
  </si>
  <si>
    <t>0580054772</t>
  </si>
  <si>
    <t xml:space="preserve">08.08.2013 </t>
  </si>
  <si>
    <t>ไม่ถึง 5000</t>
  </si>
  <si>
    <t>ร้านยอดบุญ</t>
  </si>
  <si>
    <t>7190315950</t>
  </si>
  <si>
    <t xml:space="preserve">29.08.2013 </t>
  </si>
  <si>
    <t>9000365325</t>
  </si>
  <si>
    <t>ร้านท๊อป อะครีลิค</t>
  </si>
  <si>
    <t>ธนาคารกสิกรไทย สาขาเทสโก้ โลตัส นครปฐม</t>
  </si>
  <si>
    <t>0573286596</t>
  </si>
  <si>
    <t>ร้านพัชรีย์ ดีไซน์ โดยนางสาวยุวรินทร์ สุทธิพงศ์พาณิช</t>
  </si>
  <si>
    <t>2754313738</t>
  </si>
  <si>
    <t xml:space="preserve">04.09.2013 </t>
  </si>
  <si>
    <t>หจก.สามชัยเครื่องเย็น</t>
  </si>
  <si>
    <t>ธนาคารกรุงไทย สาขาสามพราน</t>
  </si>
  <si>
    <t>7346010264</t>
  </si>
  <si>
    <t xml:space="preserve">17.12.2013 </t>
  </si>
  <si>
    <t>ธนาคารกรุงไทย สาขาชะอำ</t>
  </si>
  <si>
    <t xml:space="preserve">25.06.2014 </t>
  </si>
  <si>
    <t>สนง.ทรัพย์สินส่วนพระมหากษัตริย์</t>
  </si>
  <si>
    <t>0202517227</t>
  </si>
  <si>
    <t xml:space="preserve">30.06.2014 </t>
  </si>
  <si>
    <t>ธนาคารกรุงไทย สาขาเทสโก้โลตัส ปิ่นเกล้า</t>
  </si>
  <si>
    <t xml:space="preserve">23.06.2014 </t>
  </si>
  <si>
    <t>ธนาคารกรุงไทย สาขาสุขุมวิท 71</t>
  </si>
  <si>
    <t>0776015591</t>
  </si>
  <si>
    <t xml:space="preserve">01.07.2014 </t>
  </si>
  <si>
    <t>ธนาคารกรุงไทย สาขาเทสโก้โลตัสนครปฐม</t>
  </si>
  <si>
    <t xml:space="preserve">17.07.2014 </t>
  </si>
  <si>
    <t>ร้าน ปวีณา การ์เม้นท์ โดยนายชัยยุทธ ธนะสารกุล</t>
  </si>
  <si>
    <t>0750344199</t>
  </si>
  <si>
    <t xml:space="preserve">19.08.2014 </t>
  </si>
  <si>
    <t>ธนาคารกรุงเทพ  สาขาประจวบคีรีขันธ์</t>
  </si>
  <si>
    <t>20.08.2014</t>
  </si>
  <si>
    <t>หจก.ท็อปคูลลิ่ง</t>
  </si>
  <si>
    <t>ธนาคารกสิกรไทย  สาขานครปฐม</t>
  </si>
  <si>
    <t>ธนาคารไทยพาณิชย์ สาขาสแควร์ (หลักสี่)</t>
  </si>
  <si>
    <t>2022352451</t>
  </si>
  <si>
    <t>29.08.2014</t>
  </si>
  <si>
    <t>หจก.โลคอลคอม</t>
  </si>
  <si>
    <t>8552161174</t>
  </si>
  <si>
    <t xml:space="preserve">03.09.2014 </t>
  </si>
  <si>
    <t>ร้านโพธิ์ทองการพิมพ์ โดยนายวิชิต ทรงอมรสิริ</t>
  </si>
  <si>
    <t>ธนาคารธนชาติ สาขาเซ็นทรัลพระราม2/ธนาคารกสิกรไทย สาขาเซ็นทรัลพระราม 2</t>
  </si>
  <si>
    <t>0072047494/0291864554</t>
  </si>
  <si>
    <t xml:space="preserve">04.09.2014 </t>
  </si>
  <si>
    <t>ร้านอินเทคเฟอร์นิเจอร์</t>
  </si>
  <si>
    <t>ธนาคารกรุงไทย สาขาโพธาราม</t>
  </si>
  <si>
    <t>08.09.2014</t>
  </si>
  <si>
    <t>ร้านถาวรเฟอร์นิเจอร์ โดยนางทัศนีย์ ถาวรประดิษฐ์</t>
  </si>
  <si>
    <t xml:space="preserve">ธนาคารสแตนดาร์ดชาร์เตอร์นครธน สาขานครปฐม </t>
  </si>
  <si>
    <t>0242055564</t>
  </si>
  <si>
    <t>พฤกษา การ์เม้นท์ โดยนายปรีชา ปฏิภาภรณ์</t>
  </si>
  <si>
    <t>ธนาคารกสิกรไทย สาขาตลาดพลู</t>
  </si>
  <si>
    <t>0022413961</t>
  </si>
  <si>
    <t xml:space="preserve">10.09.2014 </t>
  </si>
  <si>
    <t>ร้านไลท์มิวสิค</t>
  </si>
  <si>
    <t>0801625402</t>
  </si>
  <si>
    <t xml:space="preserve">15.09.2014 </t>
  </si>
  <si>
    <t>ธนาคารกรุงเทพ สาขาถนนวิภาวดีรังสิต</t>
  </si>
  <si>
    <t>1963002975</t>
  </si>
  <si>
    <t>ร้าน ส.เมธา โดยนางสาวเกษสุดา เชาวสกู</t>
  </si>
  <si>
    <t>8552169760</t>
  </si>
  <si>
    <t xml:space="preserve">19.09.2014 </t>
  </si>
  <si>
    <t>นางวราภรณ์ ไชยขันธ์</t>
  </si>
  <si>
    <t>ธนาคารไทยพาณิชย์ สาขาบางบัวทอง</t>
  </si>
  <si>
    <t>0532695698</t>
  </si>
  <si>
    <t xml:space="preserve">21.11.2014 </t>
  </si>
  <si>
    <t>นายอนันต์ สิงขร</t>
  </si>
  <si>
    <t>7170363593</t>
  </si>
  <si>
    <t xml:space="preserve">06.03.2015 </t>
  </si>
  <si>
    <t>ร้านพี เอ็น อาร์ต แอนด์ ดีไซน์ โดยน.ส.จิรานันท์ ศิลาชัยยะ</t>
  </si>
  <si>
    <t>ธนาคารกสิกรไทย สาขาบิ๊กซี รังสิตคลอง 3</t>
  </si>
  <si>
    <t>8922067903</t>
  </si>
  <si>
    <t xml:space="preserve">16.03.2015 </t>
  </si>
  <si>
    <t xml:space="preserve">นายเกียรติศักดิ์ คัมภีร์ศาสตร์ </t>
  </si>
  <si>
    <t>7010660360</t>
  </si>
  <si>
    <t xml:space="preserve">07.05.2015 </t>
  </si>
  <si>
    <t>นายวิกร ผิวอ่อน</t>
  </si>
  <si>
    <t>ธนาคารกสิกรไทย สาขาตลาดองค์พระปฐมเจดีย์</t>
  </si>
  <si>
    <t xml:space="preserve">12.06.2015 </t>
  </si>
  <si>
    <t>นายกฤตภัค รัตนวัน</t>
  </si>
  <si>
    <t xml:space="preserve">30.06.2015 </t>
  </si>
  <si>
    <t>ร้านแดง คัลเลอร์ โดยนางณัฏฐ์นภพร สกุลปริณดาศิริ</t>
  </si>
  <si>
    <t>ธนาคารทหารไทย สาขานครปฐม</t>
  </si>
  <si>
    <t xml:space="preserve">20.07.2015 </t>
  </si>
  <si>
    <t>ธนาคารกรุงไทย สาขาห้างฯเซ็นทรัลเวิลด์</t>
  </si>
  <si>
    <t xml:space="preserve">24.07.2015 </t>
  </si>
  <si>
    <t>บจก.เจพีเค คอมเมอร์เชียล</t>
  </si>
  <si>
    <t>1521082220</t>
  </si>
  <si>
    <t xml:space="preserve">17.08.2015 </t>
  </si>
  <si>
    <t>นายสมพงษ์ ทองงาม</t>
  </si>
  <si>
    <t>ธนาคารธนชาต สาขาโพธาราม</t>
  </si>
  <si>
    <t>3262198192</t>
  </si>
  <si>
    <t xml:space="preserve">23.09.2015 </t>
  </si>
  <si>
    <t>นายสังเวียน  สุขสดเขียว</t>
  </si>
  <si>
    <t>24.09.2015</t>
  </si>
  <si>
    <t>ร้านเทพบดินทร์พาณิชย์</t>
  </si>
  <si>
    <t>ธนาคารกรุงเทพ  สาขาย่อยเทสโก้ โลตัส</t>
  </si>
  <si>
    <t>เอ็น.พี.ฟีด. โดย นายถาวร นนทเบญจวรรณ</t>
  </si>
  <si>
    <t>ธนาคารกรุงเทพ สาขาหนองโพ</t>
  </si>
  <si>
    <t xml:space="preserve">24.12.2015 </t>
  </si>
  <si>
    <t>นายกิตติพล พรพิทักษ์พงศ์</t>
  </si>
  <si>
    <t>ธนาคารกรุงไทย  สาขาโพธาราม</t>
  </si>
  <si>
    <t xml:space="preserve">29.12.2015 </t>
  </si>
  <si>
    <t>นางพัชรีย์ สุทธิพงศ์พาณิช</t>
  </si>
  <si>
    <t>นายสุระ แสวงสุข</t>
  </si>
  <si>
    <t>ธนาคารกรุงเทพ  สาขาดอนตูม</t>
  </si>
  <si>
    <t>นายประโยชน์ ถิ่นวงษ์เย็น</t>
  </si>
  <si>
    <t>นายสญชัย วิชาผา</t>
  </si>
  <si>
    <t>นายปัญญา กวิลกุลกานต์</t>
  </si>
  <si>
    <t>ธนาคารกสิกรไทย  สาขาห้วยพลู</t>
  </si>
  <si>
    <t>นายสานนท์ สองสี</t>
  </si>
  <si>
    <t>นายบุญเลิศ กวิลกุลกานต์</t>
  </si>
  <si>
    <t>ธนาคารออมสิน  สาขานครปฐม</t>
  </si>
  <si>
    <t>020801202193349</t>
  </si>
  <si>
    <t>นายสุชาติ วงค์โปร่ง</t>
  </si>
  <si>
    <t>นายทรงกรด สำเภามาตา</t>
  </si>
  <si>
    <t xml:space="preserve">18.01.2016 </t>
  </si>
  <si>
    <t>หจก.แสงเพชรเฟอร์นิเจอร์</t>
  </si>
  <si>
    <t xml:space="preserve">01.07.2016 </t>
  </si>
  <si>
    <t>นายสมเจตน์ พูลเกษม</t>
  </si>
  <si>
    <t>ธนาคารกรุงไทย สาขาท่ามะกา</t>
  </si>
  <si>
    <t xml:space="preserve">02.09.2016 </t>
  </si>
  <si>
    <t>นายศุภกฤต รังษีบุตร</t>
  </si>
  <si>
    <t xml:space="preserve">13.09.2016 </t>
  </si>
  <si>
    <t>นายสุรชัย ทองคำ</t>
  </si>
  <si>
    <t>ธนาคารกสิกรไทย สาขาชะอำ</t>
  </si>
  <si>
    <t xml:space="preserve">12.01.2017 </t>
  </si>
  <si>
    <t>ร้านเอเคอี ค้าส่ง โดยนางสาวชุลินธร แจ่มจำรัส</t>
  </si>
  <si>
    <t>ธนาคารกสิกรไทย สาขาจามจุรี สแควร์</t>
  </si>
  <si>
    <t xml:space="preserve">13.07.2017 </t>
  </si>
  <si>
    <t>1000001595</t>
  </si>
  <si>
    <t>ธนาคารกสิกรไทย สาขาประชานิเวศน์ 1</t>
  </si>
  <si>
    <t>737217295</t>
  </si>
  <si>
    <t>25.07.2017</t>
  </si>
  <si>
    <t>ร้าน อ.เทพนคร โดย นางอรอนงค์ สายะเสวี</t>
  </si>
  <si>
    <t>ธนาคารกสิกรไทย สาขาเสาชิงช้า</t>
  </si>
  <si>
    <t>0042039918</t>
  </si>
  <si>
    <t xml:space="preserve">20.10.2017 </t>
  </si>
  <si>
    <t>ห้างหุ้นส่วนจำกัด หนองโพยาสัตว์ 2</t>
  </si>
  <si>
    <t>ธนาคารกรุงเทพ สาขาสาขาหนองโพ</t>
  </si>
  <si>
    <t>5540460663</t>
  </si>
  <si>
    <t xml:space="preserve">10.01.2018 </t>
  </si>
  <si>
    <t>ร้านอรรถพร โดยนายสหัสน์ชนม์ กาญจนามั่งศักดิ์</t>
  </si>
  <si>
    <t>0311203339</t>
  </si>
  <si>
    <t xml:space="preserve">04.02.2018 </t>
  </si>
  <si>
    <t>ร้านอุไรวรรณการค้า โดยนางสาวอุไรวรรณ ปรังศรี</t>
  </si>
  <si>
    <t>0801343175</t>
  </si>
  <si>
    <t xml:space="preserve">16.03.2018 </t>
  </si>
  <si>
    <t>นายเพทาย ชินินทร</t>
  </si>
  <si>
    <t>7013274836</t>
  </si>
  <si>
    <t xml:space="preserve">19.04.2018 </t>
  </si>
  <si>
    <t>ธนาคารกรุงเทพ สาขาเมก้าบางนา</t>
  </si>
  <si>
    <t xml:space="preserve">01.05.2018 </t>
  </si>
  <si>
    <t>6992377153</t>
  </si>
  <si>
    <t xml:space="preserve">11.07.2018 </t>
  </si>
  <si>
    <t>ร้าน A ก๊อปปี๊เซนเตอร์ โดยนายสายชล หวานชื่น</t>
  </si>
  <si>
    <t>7642156845</t>
  </si>
  <si>
    <t xml:space="preserve">12.07.2018 </t>
  </si>
  <si>
    <t>9000001341</t>
  </si>
  <si>
    <t>เอ ก๊อปปี้ ปริ้น เซอร์วิส</t>
  </si>
  <si>
    <t>7190650326</t>
  </si>
  <si>
    <t>12.07.2018</t>
  </si>
  <si>
    <t>ชวลิต การพิมพ์ โดยนายพุทธินันท์ สำแดงเดช</t>
  </si>
  <si>
    <t>ธนาคารกรุงไทย สาขาเพชรบุรี</t>
  </si>
  <si>
    <t>7030108345</t>
  </si>
  <si>
    <t xml:space="preserve">20.07.2018 </t>
  </si>
  <si>
    <t>ร้านบี.บี. กอล์ฟ โดยนายยงยุทธ ซื่อพงษา</t>
  </si>
  <si>
    <t>ธนาคารไทยพาณิชย์ สาขาโบ๊เบ๊</t>
  </si>
  <si>
    <t>1892096239</t>
  </si>
  <si>
    <t>ร้านบ้านใหม่ โดยนายกิตติภพ เกิดแย้ม</t>
  </si>
  <si>
    <t>ธนาคารกรุงไทย สาขานนทบุรี</t>
  </si>
  <si>
    <t>1080406379</t>
  </si>
  <si>
    <t>ร้านคิว ซี ปริ้นติ้ง โดยนางหนึ่งฤทัย เปล่งเสริมทรัพย์</t>
  </si>
  <si>
    <t>ธนาคารกรุงไทย สาขาบิ๊กซี นครปฐม</t>
  </si>
  <si>
    <t>3900309051</t>
  </si>
  <si>
    <t>ชัยมงคลพลาสติก โดยนายชัยมงคล ตั้งดำรงค์กิจ</t>
  </si>
  <si>
    <t>1522729775</t>
  </si>
  <si>
    <t xml:space="preserve">25.07.2018 </t>
  </si>
  <si>
    <t xml:space="preserve">31.07.2018 </t>
  </si>
  <si>
    <t>1000022768</t>
  </si>
  <si>
    <t xml:space="preserve">01.08.2018 </t>
  </si>
  <si>
    <t>ธนาคารกรุงไทย สาขาอนุสาวรีย์ชัยสมรภูมิ</t>
  </si>
  <si>
    <t>0071236082</t>
  </si>
  <si>
    <t>03.08.2018</t>
  </si>
  <si>
    <t>ธนาคารกรุงไทย สาขาศรีนครินทร์</t>
  </si>
  <si>
    <t>ร้านนครปฐมถ้วยรางวัล โดยนายอรรถกฤต แก้วคำ</t>
  </si>
  <si>
    <t>7011939822</t>
  </si>
  <si>
    <t xml:space="preserve">06.08.2018 </t>
  </si>
  <si>
    <t>9000362330</t>
  </si>
  <si>
    <t>ร้านนครปฐมถ้วยรางวัล</t>
  </si>
  <si>
    <t>06.08.2018</t>
  </si>
  <si>
    <t>ร้านทิพย์เกษตร โดยน.ส.กุหลาบทิพย์ อารีย์</t>
  </si>
  <si>
    <t>ธนาคารกรุงไทย สาขากาญจนบุรี</t>
  </si>
  <si>
    <t xml:space="preserve">07.08.2018 </t>
  </si>
  <si>
    <t>ธนาคารกรุงไทย สาขาพระประโทน</t>
  </si>
  <si>
    <t>7406000103</t>
  </si>
  <si>
    <t>07.08.2018</t>
  </si>
  <si>
    <t>สหกรณ์โคนมหนองโพราชบุรี จำกัด</t>
  </si>
  <si>
    <t xml:space="preserve">09.08.2018 </t>
  </si>
  <si>
    <t>ร้านสุดาพาณิชย์ โดย นางจิตรา ส่งพิริยะกิจ</t>
  </si>
  <si>
    <t>ธนาคารไทยพาณิชย์ สาขาเดอร์เซอร์เคิล ราชพฤกษ์</t>
  </si>
  <si>
    <t>4058328278</t>
  </si>
  <si>
    <t xml:space="preserve">14.08.2018 </t>
  </si>
  <si>
    <t>นายวรวุฒิ  สมุทรรัตนกุล</t>
  </si>
  <si>
    <t>ธนาคารไทยธนาคาร สาขานครปฐม</t>
  </si>
  <si>
    <t xml:space="preserve">15.08.2018 </t>
  </si>
  <si>
    <t>นายเฉลิมศักดิ์  ภู่แก้ว</t>
  </si>
  <si>
    <t>ธนาคารกรุงไทย สาขาเพชรเกษม 29 (ภาษีเจริญ)</t>
  </si>
  <si>
    <t>0256045062</t>
  </si>
  <si>
    <t xml:space="preserve">17.08.2018 </t>
  </si>
  <si>
    <t>หจก.ธนทวีทรัพย์การค้า</t>
  </si>
  <si>
    <t>ธนาคารกรุงไทย สาขาสมุทรสาคร</t>
  </si>
  <si>
    <t>7120944827</t>
  </si>
  <si>
    <t xml:space="preserve">20.08.2018 </t>
  </si>
  <si>
    <t>ร้านโชคชัยการไฟฟ้า โดยน.ส.พัฒน์นรี ผู้มีจรรยา</t>
  </si>
  <si>
    <t xml:space="preserve">23.08.2018 </t>
  </si>
  <si>
    <t>3522635980</t>
  </si>
  <si>
    <t xml:space="preserve">24.08.2018 </t>
  </si>
  <si>
    <t>ธนาคารกสิกรไทย สาขาลาดพร้าว 99</t>
  </si>
  <si>
    <t>1001037613</t>
  </si>
  <si>
    <t xml:space="preserve">27.08.2018 </t>
  </si>
  <si>
    <t>ร้านรุ่งเรืองสินพานิช โดยนายนรากร คิ้วโรจน์คุปต์</t>
  </si>
  <si>
    <t xml:space="preserve">28.08.2018 </t>
  </si>
  <si>
    <t>1000150156</t>
  </si>
  <si>
    <t>0311967061</t>
  </si>
  <si>
    <t xml:space="preserve">29.08.2018 </t>
  </si>
  <si>
    <t xml:space="preserve">04.09.2018 </t>
  </si>
  <si>
    <t>0042522384</t>
  </si>
  <si>
    <t xml:space="preserve">05.09.2018 </t>
  </si>
  <si>
    <t xml:space="preserve">12.09.2018 </t>
  </si>
  <si>
    <t>1000086421</t>
  </si>
  <si>
    <t>ธนาคารไทยพาณิชย์ สาขาถนนทรงพล (นครปฐม)</t>
  </si>
  <si>
    <t>13.09.2018</t>
  </si>
  <si>
    <t>1000005552</t>
  </si>
  <si>
    <t>0371247535</t>
  </si>
  <si>
    <t xml:space="preserve">20.09.2018 </t>
  </si>
  <si>
    <t>ร้านเดอะบุ๊คเฮ้าส์ โดยน.ส.หทัยรัตน์ ธัญญกิตติกุล</t>
  </si>
  <si>
    <t>ธนาคารยูโอบี สาขานครปฐม</t>
  </si>
  <si>
    <t>7771198124</t>
  </si>
  <si>
    <t xml:space="preserve">03.09.2018 </t>
  </si>
  <si>
    <t>ร้านเซนต์ฮาร์ดแวร์ โดยนายนิธิ ตั้งฐิตะกูล</t>
  </si>
  <si>
    <t>7190384111</t>
  </si>
  <si>
    <t>30.08.2018</t>
  </si>
  <si>
    <t>ธนาคารกรุงไทย สาขาบางบัวทอง</t>
  </si>
  <si>
    <t>1210107244</t>
  </si>
  <si>
    <t xml:space="preserve">27.12.2018 </t>
  </si>
  <si>
    <t>1000161289</t>
  </si>
  <si>
    <t>ธนาคารกรุงไทย สาขาศาลายา</t>
  </si>
  <si>
    <t>4590663899</t>
  </si>
  <si>
    <t xml:space="preserve">11.12.2018 </t>
  </si>
  <si>
    <t>นายสุธี จิระมานิต</t>
  </si>
  <si>
    <t>ธนาคารเพื่อการเกษตรและสหกรณ์การเกษตร  สาขานครปฐม</t>
  </si>
  <si>
    <t>020116217265</t>
  </si>
  <si>
    <t xml:space="preserve">12.12.2018 </t>
  </si>
  <si>
    <t>9000624511</t>
  </si>
  <si>
    <t>7400219219</t>
  </si>
  <si>
    <t>หจก.ไอโอ-โฮบ อินเตอร์ไพรส์</t>
  </si>
  <si>
    <t>ธนาคารกสิกรไทย สาขาซอยวัชรพล</t>
  </si>
  <si>
    <t>0533120350</t>
  </si>
  <si>
    <t xml:space="preserve">09.03.2019 </t>
  </si>
  <si>
    <t>1000166048</t>
  </si>
  <si>
    <t>ธนาคารกสิกรไทย สาขาบ้านแอนด์บียอน ราชกฤษ์</t>
  </si>
  <si>
    <t>6832117577</t>
  </si>
  <si>
    <t xml:space="preserve">27.06.2019 </t>
  </si>
  <si>
    <t>ป.ปลา การค้า โดยนางสาวณัฐธยาน์ ชูศร</t>
  </si>
  <si>
    <t>ธนาคารกรุงไทย สาขาเทสโก้โลตัส ขอนแก่น</t>
  </si>
  <si>
    <t>7890269234</t>
  </si>
  <si>
    <t xml:space="preserve">09.06.2020 </t>
  </si>
  <si>
    <t>นายสมบัติ วิวัฎฎ์กุลธร</t>
  </si>
  <si>
    <t xml:space="preserve">20.08.2020 </t>
  </si>
  <si>
    <t>ร้านปฐมยาสัตว์</t>
  </si>
  <si>
    <t xml:space="preserve">10.09.2020 </t>
  </si>
  <si>
    <t>นางสาวลดาวัลย์ จันทร์ชนะ</t>
  </si>
  <si>
    <t>ธนาคารกสิกรไทย สาขาบางเลน นครปฐม</t>
  </si>
  <si>
    <t>0238337259</t>
  </si>
  <si>
    <t xml:space="preserve">12.09.2020 </t>
  </si>
  <si>
    <t xml:space="preserve">ธนาคารไทยพาณิชย์ สาขาพระประโทน </t>
  </si>
  <si>
    <t>6492391314</t>
  </si>
  <si>
    <t xml:space="preserve">16.09.2020 </t>
  </si>
  <si>
    <t>ร้านเฮงฮวด โดยนฤมล ลิ้มประเสริฐยิ่ง</t>
  </si>
  <si>
    <t>ร้านอะตอม ออโต้ โดยนายนริศ มังน้อย</t>
  </si>
  <si>
    <t xml:space="preserve">24.09.2020 </t>
  </si>
  <si>
    <t>ธนาคารกรุงศรีอยุธยา สาขาย่อยห้วยกระบอก</t>
  </si>
  <si>
    <t>1820002528</t>
  </si>
  <si>
    <t xml:space="preserve">06.12.2020 </t>
  </si>
  <si>
    <t>หจก.จันทร์สถิตย์ คอนกรีต</t>
  </si>
  <si>
    <t>ธนาคารกรุงไทย สาขาสุพรรณบุรี</t>
  </si>
  <si>
    <t xml:space="preserve">11.01.2021 </t>
  </si>
  <si>
    <t>นางณัฏฐ์ชญา นาคศรี</t>
  </si>
  <si>
    <t>020232344745</t>
  </si>
  <si>
    <t xml:space="preserve">27.01.2021 </t>
  </si>
  <si>
    <t>นายประพันธ์ ต้องจิตต์เจริญ</t>
  </si>
  <si>
    <t>ธนาคารไทยพาณิชย์ สาขาบิ๊กซี</t>
  </si>
  <si>
    <t>8302402663</t>
  </si>
  <si>
    <t>9000433648</t>
  </si>
  <si>
    <t>ธัญญพาณิชย์</t>
  </si>
  <si>
    <t>ธนาคารกรุงไทย สาขา เทสโก้โลตัสนครปฐม</t>
  </si>
  <si>
    <t>7530442902</t>
  </si>
  <si>
    <t>11.02.2021</t>
  </si>
  <si>
    <t>1000180449</t>
  </si>
  <si>
    <t>บจก.โทรคมนาคมแห่งชาติ</t>
  </si>
  <si>
    <t>0006079067</t>
  </si>
  <si>
    <t>1000096912 /1000097734</t>
  </si>
  <si>
    <t>ธนาคารกรุงไทย สาขาการไฟฟ้าส่วนภูมิภาค</t>
  </si>
  <si>
    <t>0730072665</t>
  </si>
  <si>
    <t>ร้านต้น เซอร์วิส โดยนายอโนชา ตลับนาค</t>
  </si>
  <si>
    <t>ธนาคารกรุงไทย สาขาบิ๊กซี</t>
  </si>
  <si>
    <t xml:space="preserve">01.03.2021 </t>
  </si>
  <si>
    <t>2720901210</t>
  </si>
  <si>
    <t xml:space="preserve">11.06.2021 </t>
  </si>
  <si>
    <t>ชนมพรฟาร์ม</t>
  </si>
  <si>
    <t>ธนาคารกสิกรไทย สาขาบางเลน</t>
  </si>
  <si>
    <t>9492113600</t>
  </si>
  <si>
    <t>ร้านรังสรรค์ข้าวสารและอาหารสัตว์ โดยนายรังสรรค์ ชมจันทร์</t>
  </si>
  <si>
    <t>ธนาคารกรุงไทย สาขาท่าม่วง</t>
  </si>
  <si>
    <t>7240386260</t>
  </si>
  <si>
    <t xml:space="preserve">27.08.2021 </t>
  </si>
  <si>
    <t>นายสำ สิงห์เกื้อ</t>
  </si>
  <si>
    <t>ธนาคารกรุงไทย สาขาเทสโก้โลตัส นครปฐม</t>
  </si>
  <si>
    <t>7530338196</t>
  </si>
  <si>
    <t xml:space="preserve">22.09.2021 </t>
  </si>
  <si>
    <t>1000023907</t>
  </si>
  <si>
    <t>บจก.สหพัฒนพันธ์ จำกัด</t>
  </si>
  <si>
    <t>1521039937</t>
  </si>
  <si>
    <t>12.10.2021</t>
  </si>
  <si>
    <t>นายสุทัศน์ ภักดีเมธาสกุล</t>
  </si>
  <si>
    <t>ธนาคารทหารไทย สาขาถนนซ้ายพระ</t>
  </si>
  <si>
    <t>01.08.2022</t>
  </si>
  <si>
    <t>9000352522</t>
  </si>
  <si>
    <t>ร้านกมลวัชร์ การไฟฟ้าโดยนายกมลวัชร์ วัชนุภาพร</t>
  </si>
  <si>
    <t>1522888997</t>
  </si>
  <si>
    <t>10.02.2022</t>
  </si>
  <si>
    <t>10.08.2022</t>
  </si>
  <si>
    <t>0323256829</t>
  </si>
  <si>
    <t>02.09.2022</t>
  </si>
  <si>
    <t>จ่าโสอาหารสัตว์</t>
  </si>
  <si>
    <t>ธนาคารไทยพาณิชย์ สาขาโรบินสัน กาญจนบุรี</t>
  </si>
  <si>
    <t>05.08.2022</t>
  </si>
  <si>
    <t>ธนาคารกสิกรไทย สาขาถนนเพชรเกษม นครปฐม</t>
  </si>
  <si>
    <t>0862745221</t>
  </si>
  <si>
    <t>22.09.2022</t>
  </si>
  <si>
    <t>นางสาวภัทรวดี อดุลยธรรม</t>
  </si>
  <si>
    <t>1522778962</t>
  </si>
  <si>
    <t>01.09.2022</t>
  </si>
  <si>
    <t>ต.รุ่งเรืองพลาสติก โดย น.ส.ณัฐญาวีร์ ศรีตระการนนท์</t>
  </si>
  <si>
    <t>ธนาคารกรุงศรีอยุธยา สาขาบิ๊กซี นครปฐม</t>
  </si>
  <si>
    <t>6811008924</t>
  </si>
  <si>
    <t>21.11.2022</t>
  </si>
  <si>
    <t>หจก.สุรศักดิ์รุ่งเรืองการไฟฟ้าและก่อสร้าง</t>
  </si>
  <si>
    <t>13.12.2022</t>
  </si>
  <si>
    <t>บจก.อาร์.ที. เมดิแค็ล ดีไวช์</t>
  </si>
  <si>
    <t>ธนาคารกสิกรไทย สาขาพัฒนาการ20</t>
  </si>
  <si>
    <t>0271925646</t>
  </si>
  <si>
    <t>09.01.2023</t>
  </si>
  <si>
    <t>เค แอล เอส เซอร์วิส แอนด์ ซัพพลาย</t>
  </si>
  <si>
    <t>0590732681</t>
  </si>
  <si>
    <t>15.03.2023</t>
  </si>
  <si>
    <t>หจก.พิพัฒนพงศ์การช่าง</t>
  </si>
  <si>
    <t>0041057009</t>
  </si>
  <si>
    <t>23.03.2023</t>
  </si>
  <si>
    <t>บจก.เอ็มพีซี 2010</t>
  </si>
  <si>
    <t>ธนาคารไทยพาณิชย์ สาขาตลาดมหาชัย</t>
  </si>
  <si>
    <t>8822346402</t>
  </si>
  <si>
    <t>18.05.2023</t>
  </si>
  <si>
    <t>วิสาหกิจชุมชนกลุ่มผู้เลี้ยงแพะแปลงใหญ่สมุทรสาคร</t>
  </si>
  <si>
    <t>020198260628</t>
  </si>
  <si>
    <t>13.12.2023</t>
  </si>
  <si>
    <t>105544109397</t>
  </si>
  <si>
    <t>บจก.ลีเรคโก (ประเทศไทย) สำนักงานใหญ่</t>
  </si>
  <si>
    <t>ธนาคารไทยพาณิชย์ สาขาบางนาทาวเวอร์</t>
  </si>
  <si>
    <t>3312906241</t>
  </si>
  <si>
    <t>25.01.2024</t>
  </si>
  <si>
    <t>29.01.2024</t>
  </si>
  <si>
    <t>1000002846</t>
  </si>
  <si>
    <t xml:space="preserve">1533078059 </t>
  </si>
  <si>
    <t>9100063853</t>
  </si>
  <si>
    <t>7020458084</t>
  </si>
  <si>
    <t>9000357597</t>
  </si>
  <si>
    <t>ร้าน ซี.เอส.พลับบริเคชั่น โดยนายชัยสิทธิ์ โภทชงรัก</t>
  </si>
  <si>
    <t>8552039344</t>
  </si>
  <si>
    <t>วันที่บันทึกข้อมูล</t>
  </si>
  <si>
    <t>รหัสหน่วยงาน</t>
  </si>
  <si>
    <t>ข้อมูลหลักผู้ขาย</t>
  </si>
  <si>
    <t>ธนาคารไทยพาณิชย์ สาขาถนนทรงพล</t>
  </si>
  <si>
    <t>หจก.ตั้งเซียฮวด (1985)</t>
  </si>
  <si>
    <t>หสม.ไอที แอ็คเซสโซรี่</t>
  </si>
  <si>
    <t>บจก.เอ็กซ์มาส มาร์เก็ตติ้ง(ประเทศไทย)</t>
  </si>
  <si>
    <t>บจก.แอฟฟินิเท็ค</t>
  </si>
  <si>
    <t>หจก.นิมิตรแอร์เซลส์แอนด์เชอร์วิส</t>
  </si>
  <si>
    <t>บจก.ฟาโนราม่า 2010</t>
  </si>
  <si>
    <t xml:space="preserve">บจก.ซิลลิค ฟาร์มา </t>
  </si>
  <si>
    <t>บจก.มิตร สมาน อกริเทรด จำกัด</t>
  </si>
  <si>
    <t>บจก.แดรี่ไลน์ อินเตอร์เทรดดิ้ง</t>
  </si>
  <si>
    <t>บจก.มิตซู ช.เอราวัณ นครปฐม</t>
  </si>
  <si>
    <t>บจก.วิชัย แทรเวล เซอร์วิส</t>
  </si>
  <si>
    <t>บจก.อะกริ เวิลด์ ซัพพลาย</t>
  </si>
  <si>
    <t>บจก.เมดิคอล มอลล์ จำกัด</t>
  </si>
  <si>
    <t xml:space="preserve">บจก.เอ็น เอส คาร์ส </t>
  </si>
  <si>
    <t>บจก.โปรนาวิน เอ็นเตอร์ไพรส์</t>
  </si>
  <si>
    <t>บจก.พี.ซี.เมดิคอล มาร์เก็ตติ้ง</t>
  </si>
  <si>
    <t>บจก.โตโยต้าท่าจีน ผู้จำหน่ายโตโยต้า</t>
  </si>
  <si>
    <t>บจก.นิวชลิตา ถ้วยรางวัล</t>
  </si>
  <si>
    <t>บจก.เบญจวรรณ พริ้นติ้ง</t>
  </si>
  <si>
    <t>บจก.ยูนิตี้ ไอที ซิสเต็ม จำกัด (สาขาที่ ๐๐๐๐๑)</t>
  </si>
  <si>
    <t>บจก.แอ๊ดวานซ์ กรุ๊ป เอเชีย</t>
  </si>
  <si>
    <t>บจก.เอสพีเคซาวด์ซิสเต็มส์</t>
  </si>
  <si>
    <t>บจก.ธนานันท์ฮาร์ดแวร์</t>
  </si>
  <si>
    <t>บจก.เจ.เจ.แบคอินดัสตรี</t>
  </si>
  <si>
    <t>บจก.นครยนต์การยาง</t>
  </si>
  <si>
    <t>บจก.เวท เอคเซ็ลเล็นซ์</t>
  </si>
  <si>
    <t>บจก.ศรีสวัสดิ์อิเล็คทริคเซ็นเตอร์</t>
  </si>
  <si>
    <t>บจก.เบคไทย กรุงเทพอุปกรณ์เคมีภัณฑ์</t>
  </si>
  <si>
    <t>บจก.นวประชา</t>
  </si>
  <si>
    <t>บจก.ประจวบ แกรนด์ โฮเต็ล</t>
  </si>
  <si>
    <t>บจก.วงษาฟู้ดส์</t>
  </si>
  <si>
    <t>บจก.เพ็ท แทรค ไทย จำกัด</t>
  </si>
  <si>
    <t>บจก.ทีพีพี เวทดรักส์</t>
  </si>
  <si>
    <t>บจก.อาฟเตอร์ แล็บ</t>
  </si>
  <si>
    <t>บจก.โรงแรมหาดทอง</t>
  </si>
  <si>
    <t>บจก.โชคสวัสดีทรานสปอร์ต</t>
  </si>
  <si>
    <t>บจก.ฮิว แอนด์ เอนิแลบ</t>
  </si>
  <si>
    <t>บจก.โรงแรมลองบีช ชะอำ</t>
  </si>
  <si>
    <t>บจก.ปนันท์ดา</t>
  </si>
  <si>
    <t>หจก.กรุงเทพอุปกรณ์</t>
  </si>
  <si>
    <t>บจก.เค เคมิเคิล แอนด์ เทรดดิ้ง</t>
  </si>
  <si>
    <t>บจก.แล็บ ลีดเดอร์</t>
  </si>
  <si>
    <t>บจก.พระปฐมเดินรถ</t>
  </si>
  <si>
    <t>บจก.วิกรมวาณิช</t>
  </si>
  <si>
    <t>บจก.กรีน บรรยัณ จำกัด</t>
  </si>
  <si>
    <t xml:space="preserve">หจก.เอกสแตนเลส </t>
  </si>
  <si>
    <t>บจก.เอ็ม พี ซี คูล</t>
  </si>
  <si>
    <t>บจก.อีซูซุตั้งเซียฮวดนครปฐม</t>
  </si>
  <si>
    <t>บจก.โชคดี พริ้นติ้ง</t>
  </si>
  <si>
    <t>บจก.สยามนิสสันปฐมทรัพย์</t>
  </si>
  <si>
    <t>บจก.ช.เอราวัณมอเตอร์ นครปฐม</t>
  </si>
  <si>
    <t xml:space="preserve">บจก.นำทิศไทย </t>
  </si>
  <si>
    <t>บจก.เอ็นพีเอ แอนด์ เซอร์วิส</t>
  </si>
  <si>
    <t xml:space="preserve">บจก.นครปฐม ดีคอมช๊อฟ </t>
  </si>
  <si>
    <t>บจก.สิมออโต้ นครปฐมซิตี้</t>
  </si>
  <si>
    <t>บจก.เอาท์ดอร์ อินโนเวชั่น</t>
  </si>
  <si>
    <t>บจก.ว.ไพศาลโทรทัศน์</t>
  </si>
  <si>
    <t xml:space="preserve">บจก.เมดิก ไลฟ์ จำกัด </t>
  </si>
  <si>
    <t>บจก.เวสเทิร์นแกรนด์โฮเท็ล ราชบุรี</t>
  </si>
  <si>
    <t>บจก.วิชัย เฟอร์โก้ อินเตอร์</t>
  </si>
  <si>
    <t xml:space="preserve">บจก.สยามอินเตอร์ควอลิตี้ </t>
  </si>
  <si>
    <t>บจก.สยามอินเตอร์ควอลิตี้</t>
  </si>
  <si>
    <t>บจก.อีเอสอาร์ไอ (ประเทศไทย)</t>
  </si>
  <si>
    <t>บจก.ธงชัย ไอที พลัส</t>
  </si>
  <si>
    <t>บจก.เวิลด์ ไวด์ เวท แอนด์ ซายน์</t>
  </si>
  <si>
    <t xml:space="preserve">บจก.ไทย จุลทรรศน์ </t>
  </si>
  <si>
    <t>บจก.สยามเทค แอนด์ ดีเวลล็อป</t>
  </si>
  <si>
    <t>บจก.โตโยต้านครปฐม ผู้จำหน่ายโตโยต้า</t>
  </si>
  <si>
    <t>บจก.ยูไนเต็ด โอโตเซลส์ (ประเทศไทย)</t>
  </si>
  <si>
    <t>บจก.เช้งกลการ</t>
  </si>
  <si>
    <t>บจก.ไทยเสรี บุ๊คส์ จำกัด</t>
  </si>
  <si>
    <t>บจก.มุ้ยฮวดมอเตอร์เซลล์</t>
  </si>
  <si>
    <t>บจก.เอกไพลินริเวอร์แคว</t>
  </si>
  <si>
    <t>บจก.ไทยวัฒนาแอร์ (นครปฐม)</t>
  </si>
  <si>
    <t xml:space="preserve">บจก.โรงแรมเวล </t>
  </si>
  <si>
    <t>บจก.เวสเทอร์น คูลลิ่ง</t>
  </si>
  <si>
    <t xml:space="preserve">บจก.นครปฐม โอเอ แอนด์ ซัพพลาย </t>
  </si>
  <si>
    <t>บจก.เพชรเกษมพริ้นติ้ง กรุ๊ป</t>
  </si>
  <si>
    <t xml:space="preserve">บจก.ดีเคเอสเอช ประเทศไทย </t>
  </si>
  <si>
    <t>ธนาคารเพื่อการเกษตรและสหกรณ์การเกษตร สาขาบ้านแพ้ว</t>
  </si>
  <si>
    <t xml:space="preserve">ธนาคารกรุงเทพฯ สาขาถนนเพชรบุรีตัดใหม่(153) </t>
  </si>
  <si>
    <t>ธนาคารกรุงเทพ สาขาสมุทรสงคราม</t>
  </si>
  <si>
    <t>อำนาจวัสดุ โดยนายอำนาจ มีลือวัน</t>
  </si>
  <si>
    <t>ธ.กรุงไทย สาขาบางเลน</t>
  </si>
  <si>
    <t>01.05.2024</t>
  </si>
  <si>
    <t>ธ.กสิกร สาขาเทสโก้ โลตัส นครปฐม</t>
  </si>
  <si>
    <t>14.06.2024</t>
  </si>
  <si>
    <t>9100033318</t>
  </si>
  <si>
    <t>สินนครตกแต่งบ้าน โดยนายพีรพัฒน์ อุดมธรรมรักษ์</t>
  </si>
  <si>
    <t>ธ.กสิกร สาขาถนนเพชรเกษม นครปฐม</t>
  </si>
  <si>
    <t>1261296892</t>
  </si>
  <si>
    <t>04.07.2024</t>
  </si>
  <si>
    <t>1000033145</t>
  </si>
  <si>
    <t>ธ.กสิกร สาขานครปฐม</t>
  </si>
  <si>
    <t>0093963687</t>
  </si>
  <si>
    <t>30.07.2024</t>
  </si>
  <si>
    <t>1100015984</t>
  </si>
  <si>
    <t>บจก.ฟาร์มพีระพล</t>
  </si>
  <si>
    <t>ธ.กสิกร สาขากาญจนบุรี</t>
  </si>
  <si>
    <t>1778520733</t>
  </si>
  <si>
    <t>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</si>
</sst>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"/>
    <numFmt numFmtId="188" formatCode="0000000000"/>
  </numFmts>
  <fonts count="9" x14ac:knownFonts="1">
    <font>
      <sz val="10"/>
      <name val="Arial"/>
      <charset val="222"/>
    </font>
    <font>
      <sz val="8"/>
      <name val="Arial"/>
      <family val="2"/>
    </font>
    <font>
      <sz val="16"/>
      <name val="TH SarabunPS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name val="TH SarabunPSK"/>
      <family val="2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/>
    <xf numFmtId="49" fontId="2" fillId="0" borderId="0" xfId="0" applyNumberFormat="1" applyFont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187" fontId="5" fillId="3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88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shrinkToFit="1"/>
    </xf>
    <xf numFmtId="59" fontId="5" fillId="0" borderId="4" xfId="0" applyNumberFormat="1" applyFont="1" applyBorder="1" applyAlignment="1">
      <alignment horizontal="center"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 shrinkToFit="1"/>
    </xf>
    <xf numFmtId="14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" fontId="5" fillId="3" borderId="4" xfId="2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 shrinkToFit="1"/>
    </xf>
    <xf numFmtId="1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14" fontId="5" fillId="0" borderId="5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/>
    </xf>
    <xf numFmtId="0" fontId="8" fillId="0" borderId="4" xfId="0" applyFont="1" applyBorder="1" applyAlignment="1">
      <alignment shrinkToFit="1"/>
    </xf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</cellXfs>
  <cellStyles count="3">
    <cellStyle name="Hyperlink 2" xfId="2" xr:uid="{E974A5B0-BCDD-47B7-AB81-645A83CFCA4D}"/>
    <cellStyle name="ปกติ" xfId="0" builtinId="0"/>
    <cellStyle name="ปกติ 2" xfId="1" xr:uid="{11914E31-9D79-44C3-9CAC-B88E53581F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8"/>
  <sheetViews>
    <sheetView tabSelected="1" topLeftCell="A226" zoomScale="80" zoomScaleNormal="80" workbookViewId="0">
      <selection activeCell="F240" sqref="F240"/>
    </sheetView>
  </sheetViews>
  <sheetFormatPr defaultRowHeight="30" customHeight="1" x14ac:dyDescent="0.35"/>
  <cols>
    <col min="1" max="1" width="18.7109375" style="7" customWidth="1"/>
    <col min="2" max="2" width="18.7109375" style="6" customWidth="1"/>
    <col min="3" max="3" width="50.7109375" style="1" customWidth="1"/>
    <col min="4" max="4" width="67.42578125" style="1" customWidth="1"/>
    <col min="5" max="5" width="50.7109375" style="1" customWidth="1"/>
    <col min="6" max="6" width="25.28515625" style="3" customWidth="1"/>
    <col min="7" max="7" width="18.7109375" style="1" customWidth="1"/>
    <col min="8" max="16384" width="9.140625" style="1"/>
  </cols>
  <sheetData>
    <row r="1" spans="1:7" s="41" customFormat="1" ht="39.950000000000003" customHeight="1" x14ac:dyDescent="0.2">
      <c r="A1" s="49" t="s">
        <v>652</v>
      </c>
      <c r="B1" s="49"/>
      <c r="C1" s="49"/>
      <c r="D1" s="49"/>
      <c r="E1" s="49"/>
      <c r="F1" s="49"/>
    </row>
    <row r="2" spans="1:7" s="41" customFormat="1" ht="39.950000000000003" customHeight="1" x14ac:dyDescent="0.2">
      <c r="A2" s="42" t="s">
        <v>651</v>
      </c>
      <c r="B2" s="43" t="s">
        <v>3</v>
      </c>
      <c r="C2" s="43" t="s">
        <v>2</v>
      </c>
      <c r="D2" s="43" t="s">
        <v>0</v>
      </c>
      <c r="E2" s="43" t="s">
        <v>5</v>
      </c>
      <c r="F2" s="44" t="s">
        <v>1</v>
      </c>
      <c r="G2" s="44" t="s">
        <v>650</v>
      </c>
    </row>
    <row r="3" spans="1:7" s="13" customFormat="1" ht="30" customHeight="1" x14ac:dyDescent="0.35">
      <c r="A3" s="9">
        <v>700600160</v>
      </c>
      <c r="B3" s="10">
        <v>9000178917</v>
      </c>
      <c r="C3" s="11" t="s">
        <v>16</v>
      </c>
      <c r="D3" s="11" t="s">
        <v>653</v>
      </c>
      <c r="E3" s="11" t="str">
        <f>C3</f>
        <v>ร้าน เอส เค คัลเลอร์ปริ้น</v>
      </c>
      <c r="F3" s="12">
        <v>7642116293</v>
      </c>
      <c r="G3" s="12" t="s">
        <v>17</v>
      </c>
    </row>
    <row r="4" spans="1:7" s="13" customFormat="1" ht="30" customHeight="1" x14ac:dyDescent="0.35">
      <c r="A4" s="9">
        <f>A3</f>
        <v>700600160</v>
      </c>
      <c r="B4" s="10">
        <v>9000166241</v>
      </c>
      <c r="C4" s="11" t="s">
        <v>18</v>
      </c>
      <c r="D4" s="11" t="s">
        <v>19</v>
      </c>
      <c r="E4" s="11" t="str">
        <f t="shared" ref="E4:E67" si="0">C4</f>
        <v>นายจำนงค์  อิ่มสะอาด</v>
      </c>
      <c r="F4" s="10" t="s">
        <v>20</v>
      </c>
      <c r="G4" s="12" t="s">
        <v>21</v>
      </c>
    </row>
    <row r="5" spans="1:7" s="13" customFormat="1" ht="30" customHeight="1" x14ac:dyDescent="0.35">
      <c r="A5" s="9">
        <f t="shared" ref="A5:A33" si="1">A4</f>
        <v>700600160</v>
      </c>
      <c r="B5" s="14">
        <v>1000010338</v>
      </c>
      <c r="C5" s="15" t="s">
        <v>732</v>
      </c>
      <c r="D5" s="15" t="s">
        <v>22</v>
      </c>
      <c r="E5" s="11" t="str">
        <f t="shared" si="0"/>
        <v xml:space="preserve">บจก.ดีเคเอสเอช ประเทศไทย </v>
      </c>
      <c r="F5" s="14" t="s">
        <v>23</v>
      </c>
      <c r="G5" s="12" t="s">
        <v>24</v>
      </c>
    </row>
    <row r="6" spans="1:7" s="13" customFormat="1" ht="30" customHeight="1" x14ac:dyDescent="0.35">
      <c r="A6" s="9">
        <f t="shared" si="1"/>
        <v>700600160</v>
      </c>
      <c r="B6" s="14">
        <v>1000029631</v>
      </c>
      <c r="C6" s="15" t="s">
        <v>731</v>
      </c>
      <c r="D6" s="11" t="s">
        <v>25</v>
      </c>
      <c r="E6" s="11" t="str">
        <f t="shared" si="0"/>
        <v>บจก.เพชรเกษมพริ้นติ้ง กรุ๊ป</v>
      </c>
      <c r="F6" s="12">
        <v>7190031847</v>
      </c>
      <c r="G6" s="12" t="s">
        <v>26</v>
      </c>
    </row>
    <row r="7" spans="1:7" s="13" customFormat="1" ht="30" customHeight="1" x14ac:dyDescent="0.35">
      <c r="A7" s="9">
        <f t="shared" si="1"/>
        <v>700600160</v>
      </c>
      <c r="B7" s="14">
        <v>1000015206</v>
      </c>
      <c r="C7" s="15" t="s">
        <v>730</v>
      </c>
      <c r="D7" s="15" t="s">
        <v>27</v>
      </c>
      <c r="E7" s="11" t="str">
        <f t="shared" si="0"/>
        <v xml:space="preserve">บจก.นครปฐม โอเอ แอนด์ ซัพพลาย </v>
      </c>
      <c r="F7" s="16">
        <v>7191320060</v>
      </c>
      <c r="G7" s="12" t="s">
        <v>26</v>
      </c>
    </row>
    <row r="8" spans="1:7" s="13" customFormat="1" ht="30" customHeight="1" x14ac:dyDescent="0.35">
      <c r="A8" s="9">
        <f t="shared" si="1"/>
        <v>700600160</v>
      </c>
      <c r="B8" s="14">
        <v>1000027224</v>
      </c>
      <c r="C8" s="15" t="s">
        <v>729</v>
      </c>
      <c r="D8" s="15" t="s">
        <v>28</v>
      </c>
      <c r="E8" s="11" t="str">
        <f t="shared" si="0"/>
        <v>บจก.เวสเทอร์น คูลลิ่ง</v>
      </c>
      <c r="F8" s="16">
        <v>6072262498</v>
      </c>
      <c r="G8" s="12" t="s">
        <v>29</v>
      </c>
    </row>
    <row r="9" spans="1:7" s="13" customFormat="1" ht="30" customHeight="1" x14ac:dyDescent="0.35">
      <c r="A9" s="9">
        <f t="shared" si="1"/>
        <v>700600160</v>
      </c>
      <c r="B9" s="14">
        <v>9000028711</v>
      </c>
      <c r="C9" s="15" t="s">
        <v>30</v>
      </c>
      <c r="D9" s="15" t="s">
        <v>31</v>
      </c>
      <c r="E9" s="11" t="str">
        <f t="shared" si="0"/>
        <v>ร้านเพื่อนโคบาล</v>
      </c>
      <c r="F9" s="17">
        <v>7261034150</v>
      </c>
      <c r="G9" s="12" t="s">
        <v>32</v>
      </c>
    </row>
    <row r="10" spans="1:7" s="13" customFormat="1" ht="30" customHeight="1" x14ac:dyDescent="0.35">
      <c r="A10" s="9">
        <f t="shared" si="1"/>
        <v>700600160</v>
      </c>
      <c r="B10" s="14">
        <v>9000008559</v>
      </c>
      <c r="C10" s="15" t="s">
        <v>33</v>
      </c>
      <c r="D10" s="15" t="s">
        <v>34</v>
      </c>
      <c r="E10" s="11" t="str">
        <f t="shared" si="0"/>
        <v>เพชรเกษมการพิมพ์</v>
      </c>
      <c r="F10" s="16">
        <v>7642011524</v>
      </c>
      <c r="G10" s="12" t="s">
        <v>35</v>
      </c>
    </row>
    <row r="11" spans="1:7" s="13" customFormat="1" ht="30" customHeight="1" x14ac:dyDescent="0.35">
      <c r="A11" s="9">
        <f t="shared" si="1"/>
        <v>700600160</v>
      </c>
      <c r="B11" s="14">
        <v>1000015183</v>
      </c>
      <c r="C11" s="15" t="s">
        <v>36</v>
      </c>
      <c r="D11" s="15" t="s">
        <v>37</v>
      </c>
      <c r="E11" s="11" t="str">
        <f t="shared" si="0"/>
        <v>หจก.ศรีสวัสดิ์วิทยุโทรทัศน์</v>
      </c>
      <c r="F11" s="14" t="s">
        <v>38</v>
      </c>
      <c r="G11" s="12" t="s">
        <v>39</v>
      </c>
    </row>
    <row r="12" spans="1:7" s="13" customFormat="1" ht="30" customHeight="1" x14ac:dyDescent="0.35">
      <c r="A12" s="9">
        <f t="shared" si="1"/>
        <v>700600160</v>
      </c>
      <c r="B12" s="14">
        <v>1000000845</v>
      </c>
      <c r="C12" s="15" t="s">
        <v>40</v>
      </c>
      <c r="D12" s="15" t="s">
        <v>41</v>
      </c>
      <c r="E12" s="11" t="str">
        <f t="shared" si="0"/>
        <v>หจก.ที.ซี. สถาพร กรุ๊ป</v>
      </c>
      <c r="F12" s="14" t="s">
        <v>42</v>
      </c>
      <c r="G12" s="12" t="s">
        <v>43</v>
      </c>
    </row>
    <row r="13" spans="1:7" s="13" customFormat="1" ht="30" customHeight="1" x14ac:dyDescent="0.35">
      <c r="A13" s="9">
        <f t="shared" si="1"/>
        <v>700600160</v>
      </c>
      <c r="B13" s="14">
        <v>1000000570</v>
      </c>
      <c r="C13" s="15" t="s">
        <v>44</v>
      </c>
      <c r="D13" s="15" t="s">
        <v>45</v>
      </c>
      <c r="E13" s="11" t="str">
        <f t="shared" si="0"/>
        <v>บจก.ฮอลลีวู้ด อินเตอร์เนชั่นแนล</v>
      </c>
      <c r="F13" s="14" t="s">
        <v>46</v>
      </c>
      <c r="G13" s="12" t="s">
        <v>47</v>
      </c>
    </row>
    <row r="14" spans="1:7" s="13" customFormat="1" ht="30" customHeight="1" x14ac:dyDescent="0.35">
      <c r="A14" s="9">
        <f t="shared" si="1"/>
        <v>700600160</v>
      </c>
      <c r="B14" s="10">
        <v>9000014875</v>
      </c>
      <c r="C14" s="11" t="s">
        <v>48</v>
      </c>
      <c r="D14" s="11" t="s">
        <v>19</v>
      </c>
      <c r="E14" s="11" t="str">
        <f t="shared" si="0"/>
        <v>นางสาวไพริน  กันทะลักษณ์</v>
      </c>
      <c r="F14" s="10" t="s">
        <v>49</v>
      </c>
      <c r="G14" s="12" t="s">
        <v>50</v>
      </c>
    </row>
    <row r="15" spans="1:7" s="13" customFormat="1" ht="30" customHeight="1" x14ac:dyDescent="0.35">
      <c r="A15" s="9">
        <f t="shared" si="1"/>
        <v>700600160</v>
      </c>
      <c r="B15" s="10">
        <v>9000229087</v>
      </c>
      <c r="C15" s="11" t="s">
        <v>51</v>
      </c>
      <c r="D15" s="11" t="s">
        <v>52</v>
      </c>
      <c r="E15" s="11" t="str">
        <f t="shared" si="0"/>
        <v>นางสาววรภัทร วิบูลมงคล</v>
      </c>
      <c r="F15" s="10" t="s">
        <v>53</v>
      </c>
      <c r="G15" s="12" t="s">
        <v>50</v>
      </c>
    </row>
    <row r="16" spans="1:7" s="13" customFormat="1" ht="30" customHeight="1" x14ac:dyDescent="0.35">
      <c r="A16" s="9">
        <f t="shared" si="1"/>
        <v>700600160</v>
      </c>
      <c r="B16" s="14">
        <v>1000023806</v>
      </c>
      <c r="C16" s="15" t="s">
        <v>654</v>
      </c>
      <c r="D16" s="15" t="s">
        <v>34</v>
      </c>
      <c r="E16" s="11" t="str">
        <f t="shared" si="0"/>
        <v>หจก.ตั้งเซียฮวด (1985)</v>
      </c>
      <c r="F16" s="16">
        <v>7643004499</v>
      </c>
      <c r="G16" s="12" t="s">
        <v>54</v>
      </c>
    </row>
    <row r="17" spans="1:7" s="13" customFormat="1" ht="30" customHeight="1" x14ac:dyDescent="0.35">
      <c r="A17" s="9">
        <f t="shared" si="1"/>
        <v>700600160</v>
      </c>
      <c r="B17" s="10" t="s">
        <v>55</v>
      </c>
      <c r="C17" s="11" t="s">
        <v>56</v>
      </c>
      <c r="D17" s="11" t="s">
        <v>57</v>
      </c>
      <c r="E17" s="11" t="str">
        <f t="shared" si="0"/>
        <v>หจก.โซแลนคอมพิวเตอร์</v>
      </c>
      <c r="F17" s="12">
        <v>4742036893</v>
      </c>
      <c r="G17" s="12" t="s">
        <v>58</v>
      </c>
    </row>
    <row r="18" spans="1:7" s="13" customFormat="1" ht="30" customHeight="1" x14ac:dyDescent="0.35">
      <c r="A18" s="9">
        <f t="shared" si="1"/>
        <v>700600160</v>
      </c>
      <c r="B18" s="10">
        <v>9000048498</v>
      </c>
      <c r="C18" s="11" t="s">
        <v>59</v>
      </c>
      <c r="D18" s="11" t="s">
        <v>60</v>
      </c>
      <c r="E18" s="11" t="str">
        <f t="shared" si="0"/>
        <v>ร้านพิบูลย์การไฟฟ้า โดย นายธิติพงศ์ ตรียาวุฒิวาทย์</v>
      </c>
      <c r="F18" s="10" t="s">
        <v>61</v>
      </c>
      <c r="G18" s="12" t="s">
        <v>62</v>
      </c>
    </row>
    <row r="19" spans="1:7" s="13" customFormat="1" ht="30" customHeight="1" x14ac:dyDescent="0.35">
      <c r="A19" s="9">
        <f t="shared" si="1"/>
        <v>700600160</v>
      </c>
      <c r="B19" s="10">
        <v>9000231810</v>
      </c>
      <c r="C19" s="11" t="s">
        <v>63</v>
      </c>
      <c r="D19" s="11" t="s">
        <v>64</v>
      </c>
      <c r="E19" s="11" t="str">
        <f t="shared" si="0"/>
        <v>ร้านคูศรีรุ่งเรืองเคหะภัณฑ์ โดย นายอั้งบัก คูศรีรุ่งเรือง</v>
      </c>
      <c r="F19" s="12">
        <v>7642000599</v>
      </c>
      <c r="G19" s="12" t="s">
        <v>62</v>
      </c>
    </row>
    <row r="20" spans="1:7" s="13" customFormat="1" ht="30" customHeight="1" x14ac:dyDescent="0.35">
      <c r="A20" s="9">
        <f t="shared" si="1"/>
        <v>700600160</v>
      </c>
      <c r="B20" s="14">
        <v>9000164644</v>
      </c>
      <c r="C20" s="15" t="s">
        <v>65</v>
      </c>
      <c r="D20" s="15" t="s">
        <v>66</v>
      </c>
      <c r="E20" s="11" t="str">
        <f t="shared" si="0"/>
        <v>ร้านชนินทร์พร โดยนางสาวชนินทร์พร ธัญอัครดิษฐ์</v>
      </c>
      <c r="F20" s="14" t="s">
        <v>67</v>
      </c>
      <c r="G20" s="12" t="s">
        <v>68</v>
      </c>
    </row>
    <row r="21" spans="1:7" s="13" customFormat="1" ht="30" customHeight="1" x14ac:dyDescent="0.35">
      <c r="A21" s="9">
        <f t="shared" si="1"/>
        <v>700600160</v>
      </c>
      <c r="B21" s="14">
        <v>1000004783</v>
      </c>
      <c r="C21" s="15" t="s">
        <v>728</v>
      </c>
      <c r="D21" s="15" t="s">
        <v>69</v>
      </c>
      <c r="E21" s="11" t="str">
        <f t="shared" si="0"/>
        <v xml:space="preserve">บจก.โรงแรมเวล </v>
      </c>
      <c r="F21" s="16">
        <v>2750639623</v>
      </c>
      <c r="G21" s="12" t="s">
        <v>70</v>
      </c>
    </row>
    <row r="22" spans="1:7" s="13" customFormat="1" ht="30" customHeight="1" x14ac:dyDescent="0.35">
      <c r="A22" s="9">
        <f t="shared" si="1"/>
        <v>700600160</v>
      </c>
      <c r="B22" s="10">
        <v>9000141522</v>
      </c>
      <c r="C22" s="11" t="s">
        <v>71</v>
      </c>
      <c r="D22" s="11" t="s">
        <v>72</v>
      </c>
      <c r="E22" s="11" t="str">
        <f t="shared" si="0"/>
        <v>ร้านสุนีย์การค้า โดยนางสุนีย์ บัวสรวง</v>
      </c>
      <c r="F22" s="12">
        <v>4572100370</v>
      </c>
      <c r="G22" s="12" t="s">
        <v>73</v>
      </c>
    </row>
    <row r="23" spans="1:7" s="13" customFormat="1" ht="30" customHeight="1" x14ac:dyDescent="0.35">
      <c r="A23" s="9">
        <f t="shared" si="1"/>
        <v>700600160</v>
      </c>
      <c r="B23" s="14">
        <v>1000008499</v>
      </c>
      <c r="C23" s="15" t="s">
        <v>727</v>
      </c>
      <c r="D23" s="15" t="s">
        <v>74</v>
      </c>
      <c r="E23" s="11" t="str">
        <f t="shared" si="0"/>
        <v>บจก.ไทยวัฒนาแอร์ (นครปฐม)</v>
      </c>
      <c r="F23" s="14" t="s">
        <v>75</v>
      </c>
      <c r="G23" s="12" t="s">
        <v>76</v>
      </c>
    </row>
    <row r="24" spans="1:7" s="13" customFormat="1" ht="30" customHeight="1" x14ac:dyDescent="0.35">
      <c r="A24" s="9">
        <f t="shared" si="1"/>
        <v>700600160</v>
      </c>
      <c r="B24" s="14">
        <v>1000019331</v>
      </c>
      <c r="C24" s="15" t="s">
        <v>726</v>
      </c>
      <c r="D24" s="15" t="s">
        <v>77</v>
      </c>
      <c r="E24" s="11" t="str">
        <f t="shared" si="0"/>
        <v>บจก.เอกไพลินริเวอร์แคว</v>
      </c>
      <c r="F24" s="16">
        <v>2531021132</v>
      </c>
      <c r="G24" s="12" t="s">
        <v>78</v>
      </c>
    </row>
    <row r="25" spans="1:7" s="13" customFormat="1" ht="30" customHeight="1" x14ac:dyDescent="0.35">
      <c r="A25" s="9">
        <f t="shared" si="1"/>
        <v>700600160</v>
      </c>
      <c r="B25" s="14">
        <v>9000141508</v>
      </c>
      <c r="C25" s="15" t="s">
        <v>79</v>
      </c>
      <c r="D25" s="15" t="s">
        <v>69</v>
      </c>
      <c r="E25" s="11" t="str">
        <f t="shared" si="0"/>
        <v>ร้านไอที อีซี่ โดยนายณัฐพัชร์ แวววีรคุปต์</v>
      </c>
      <c r="F25" s="16">
        <v>2754135933</v>
      </c>
      <c r="G25" s="12" t="s">
        <v>80</v>
      </c>
    </row>
    <row r="26" spans="1:7" s="13" customFormat="1" ht="30" customHeight="1" x14ac:dyDescent="0.35">
      <c r="A26" s="9">
        <f t="shared" si="1"/>
        <v>700600160</v>
      </c>
      <c r="B26" s="14">
        <v>1000013265</v>
      </c>
      <c r="C26" s="15" t="s">
        <v>725</v>
      </c>
      <c r="D26" s="15" t="s">
        <v>81</v>
      </c>
      <c r="E26" s="11" t="str">
        <f t="shared" si="0"/>
        <v>บจก.มุ้ยฮวดมอเตอร์เซลล์</v>
      </c>
      <c r="F26" s="16">
        <v>2081025552</v>
      </c>
      <c r="G26" s="12" t="s">
        <v>82</v>
      </c>
    </row>
    <row r="27" spans="1:7" s="13" customFormat="1" ht="30" customHeight="1" x14ac:dyDescent="0.35">
      <c r="A27" s="9">
        <f t="shared" si="1"/>
        <v>700600160</v>
      </c>
      <c r="B27" s="14">
        <v>1000005959</v>
      </c>
      <c r="C27" s="15" t="s">
        <v>724</v>
      </c>
      <c r="D27" s="15" t="s">
        <v>25</v>
      </c>
      <c r="E27" s="11" t="str">
        <f t="shared" si="0"/>
        <v>บจก.ไทยเสรี บุ๊คส์ จำกัด</v>
      </c>
      <c r="F27" s="16">
        <v>7196078667</v>
      </c>
      <c r="G27" s="12" t="s">
        <v>83</v>
      </c>
    </row>
    <row r="28" spans="1:7" s="13" customFormat="1" ht="30" customHeight="1" x14ac:dyDescent="0.35">
      <c r="A28" s="9">
        <f t="shared" si="1"/>
        <v>700600160</v>
      </c>
      <c r="B28" s="10">
        <v>1000028944</v>
      </c>
      <c r="C28" s="11" t="s">
        <v>723</v>
      </c>
      <c r="D28" s="11" t="s">
        <v>84</v>
      </c>
      <c r="E28" s="11" t="str">
        <f t="shared" si="0"/>
        <v>บจก.เช้งกลการ</v>
      </c>
      <c r="F28" s="12" t="s">
        <v>85</v>
      </c>
      <c r="G28" s="12" t="s">
        <v>86</v>
      </c>
    </row>
    <row r="29" spans="1:7" s="13" customFormat="1" ht="30" customHeight="1" x14ac:dyDescent="0.35">
      <c r="A29" s="9">
        <f t="shared" si="1"/>
        <v>700600160</v>
      </c>
      <c r="B29" s="14">
        <v>1000008469</v>
      </c>
      <c r="C29" s="15" t="s">
        <v>722</v>
      </c>
      <c r="D29" s="15" t="s">
        <v>87</v>
      </c>
      <c r="E29" s="11" t="str">
        <f t="shared" si="0"/>
        <v>บจก.ยูไนเต็ด โอโตเซลส์ (ประเทศไทย)</v>
      </c>
      <c r="F29" s="14" t="s">
        <v>88</v>
      </c>
      <c r="G29" s="12" t="s">
        <v>89</v>
      </c>
    </row>
    <row r="30" spans="1:7" s="13" customFormat="1" ht="30" customHeight="1" x14ac:dyDescent="0.35">
      <c r="A30" s="9">
        <f t="shared" si="1"/>
        <v>700600160</v>
      </c>
      <c r="B30" s="10">
        <v>9000244901</v>
      </c>
      <c r="C30" s="11" t="s">
        <v>90</v>
      </c>
      <c r="D30" s="11" t="s">
        <v>91</v>
      </c>
      <c r="E30" s="11" t="str">
        <f t="shared" si="0"/>
        <v>นายสรายุทธ  แก้ววิลัย</v>
      </c>
      <c r="F30" s="12">
        <v>7010043183</v>
      </c>
      <c r="G30" s="12" t="s">
        <v>92</v>
      </c>
    </row>
    <row r="31" spans="1:7" s="13" customFormat="1" ht="30" customHeight="1" x14ac:dyDescent="0.35">
      <c r="A31" s="9">
        <f t="shared" si="1"/>
        <v>700600160</v>
      </c>
      <c r="B31" s="14">
        <v>1000005835</v>
      </c>
      <c r="C31" s="15" t="s">
        <v>721</v>
      </c>
      <c r="D31" s="15" t="s">
        <v>69</v>
      </c>
      <c r="E31" s="11" t="str">
        <f t="shared" si="0"/>
        <v>บจก.โตโยต้านครปฐม ผู้จำหน่ายโตโยต้า</v>
      </c>
      <c r="F31" s="16">
        <v>2753016993</v>
      </c>
      <c r="G31" s="12" t="s">
        <v>93</v>
      </c>
    </row>
    <row r="32" spans="1:7" s="13" customFormat="1" ht="30" customHeight="1" x14ac:dyDescent="0.35">
      <c r="A32" s="9">
        <f t="shared" si="1"/>
        <v>700600160</v>
      </c>
      <c r="B32" s="14">
        <v>9000081444</v>
      </c>
      <c r="C32" s="15" t="s">
        <v>94</v>
      </c>
      <c r="D32" s="15" t="s">
        <v>95</v>
      </c>
      <c r="E32" s="11" t="str">
        <f t="shared" si="0"/>
        <v>ร้าน หนึ่งโฆษณา โดยนายพจน์ พุ่มไม้</v>
      </c>
      <c r="F32" s="14" t="s">
        <v>96</v>
      </c>
      <c r="G32" s="12" t="s">
        <v>97</v>
      </c>
    </row>
    <row r="33" spans="1:7" s="13" customFormat="1" ht="30" customHeight="1" x14ac:dyDescent="0.35">
      <c r="A33" s="9">
        <f t="shared" si="1"/>
        <v>700600160</v>
      </c>
      <c r="B33" s="14">
        <v>1000000036</v>
      </c>
      <c r="C33" s="15" t="s">
        <v>98</v>
      </c>
      <c r="D33" s="15" t="s">
        <v>99</v>
      </c>
      <c r="E33" s="11" t="str">
        <f t="shared" si="0"/>
        <v>บจก.โรงงานอุตสาหกรรมบางปะอิน</v>
      </c>
      <c r="F33" s="14" t="s">
        <v>100</v>
      </c>
      <c r="G33" s="12" t="s">
        <v>101</v>
      </c>
    </row>
    <row r="34" spans="1:7" s="13" customFormat="1" ht="30" customHeight="1" x14ac:dyDescent="0.35">
      <c r="A34" s="9">
        <f>A33</f>
        <v>700600160</v>
      </c>
      <c r="B34" s="18">
        <v>9000245995</v>
      </c>
      <c r="C34" s="11" t="s">
        <v>102</v>
      </c>
      <c r="D34" s="11" t="s">
        <v>103</v>
      </c>
      <c r="E34" s="11" t="str">
        <f t="shared" si="0"/>
        <v>ร้านศรศิลป์เฟรม โดยนายประยงค์ ประโมศรี</v>
      </c>
      <c r="F34" s="12">
        <v>1022335314</v>
      </c>
      <c r="G34" s="12" t="s">
        <v>104</v>
      </c>
    </row>
    <row r="35" spans="1:7" s="13" customFormat="1" ht="30" customHeight="1" x14ac:dyDescent="0.35">
      <c r="A35" s="9">
        <f t="shared" ref="A35:A98" si="2">A34</f>
        <v>700600160</v>
      </c>
      <c r="B35" s="14">
        <v>1000001660</v>
      </c>
      <c r="C35" s="15" t="s">
        <v>720</v>
      </c>
      <c r="D35" s="15" t="s">
        <v>105</v>
      </c>
      <c r="E35" s="11" t="str">
        <f t="shared" si="0"/>
        <v>บจก.สยามเทค แอนด์ ดีเวลล็อป</v>
      </c>
      <c r="F35" s="14" t="s">
        <v>106</v>
      </c>
      <c r="G35" s="12" t="s">
        <v>107</v>
      </c>
    </row>
    <row r="36" spans="1:7" s="13" customFormat="1" ht="30" customHeight="1" x14ac:dyDescent="0.35">
      <c r="A36" s="9">
        <f t="shared" si="2"/>
        <v>700600160</v>
      </c>
      <c r="B36" s="10">
        <v>1000001282</v>
      </c>
      <c r="C36" s="11" t="s">
        <v>719</v>
      </c>
      <c r="D36" s="15" t="s">
        <v>108</v>
      </c>
      <c r="E36" s="11" t="str">
        <f t="shared" si="0"/>
        <v xml:space="preserve">บจก.ไทย จุลทรรศน์ </v>
      </c>
      <c r="F36" s="10" t="s">
        <v>109</v>
      </c>
      <c r="G36" s="12" t="s">
        <v>110</v>
      </c>
    </row>
    <row r="37" spans="1:7" s="13" customFormat="1" ht="30" customHeight="1" x14ac:dyDescent="0.35">
      <c r="A37" s="9">
        <f t="shared" si="2"/>
        <v>700600160</v>
      </c>
      <c r="B37" s="14">
        <v>1000005531</v>
      </c>
      <c r="C37" s="15" t="s">
        <v>718</v>
      </c>
      <c r="D37" s="15" t="s">
        <v>111</v>
      </c>
      <c r="E37" s="11" t="str">
        <f t="shared" si="0"/>
        <v>บจก.เวิลด์ ไวด์ เวท แอนด์ ซายน์</v>
      </c>
      <c r="F37" s="14" t="s">
        <v>112</v>
      </c>
      <c r="G37" s="12" t="s">
        <v>110</v>
      </c>
    </row>
    <row r="38" spans="1:7" s="13" customFormat="1" ht="30" customHeight="1" x14ac:dyDescent="0.35">
      <c r="A38" s="9">
        <f t="shared" si="2"/>
        <v>700600160</v>
      </c>
      <c r="B38" s="10">
        <v>9000019250</v>
      </c>
      <c r="C38" s="11" t="s">
        <v>113</v>
      </c>
      <c r="D38" s="11" t="s">
        <v>91</v>
      </c>
      <c r="E38" s="11" t="str">
        <f t="shared" si="0"/>
        <v>ร้านศิริชัยศึกษาภัณฑ์ โดยนายณัฐพันธุ์ สิริวัฒนชัย</v>
      </c>
      <c r="F38" s="10" t="s">
        <v>114</v>
      </c>
      <c r="G38" s="12" t="s">
        <v>115</v>
      </c>
    </row>
    <row r="39" spans="1:7" s="13" customFormat="1" ht="30" customHeight="1" x14ac:dyDescent="0.35">
      <c r="A39" s="9">
        <f t="shared" si="2"/>
        <v>700600160</v>
      </c>
      <c r="B39" s="10">
        <v>1000057590</v>
      </c>
      <c r="C39" s="11" t="s">
        <v>717</v>
      </c>
      <c r="D39" s="11" t="s">
        <v>116</v>
      </c>
      <c r="E39" s="11" t="str">
        <f t="shared" si="0"/>
        <v>บจก.ธงชัย ไอที พลัส</v>
      </c>
      <c r="F39" s="10" t="s">
        <v>117</v>
      </c>
      <c r="G39" s="12" t="s">
        <v>118</v>
      </c>
    </row>
    <row r="40" spans="1:7" s="13" customFormat="1" ht="30" customHeight="1" x14ac:dyDescent="0.35">
      <c r="A40" s="9">
        <f t="shared" si="2"/>
        <v>700600160</v>
      </c>
      <c r="B40" s="14">
        <v>1000008249</v>
      </c>
      <c r="C40" s="15" t="s">
        <v>119</v>
      </c>
      <c r="D40" s="15" t="s">
        <v>120</v>
      </c>
      <c r="E40" s="11" t="str">
        <f t="shared" si="0"/>
        <v>บจก.สยามชัยอลูมิเนี่ยม</v>
      </c>
      <c r="F40" s="14" t="s">
        <v>121</v>
      </c>
      <c r="G40" s="12" t="s">
        <v>122</v>
      </c>
    </row>
    <row r="41" spans="1:7" s="13" customFormat="1" ht="30" customHeight="1" x14ac:dyDescent="0.35">
      <c r="A41" s="9">
        <f t="shared" si="2"/>
        <v>700600160</v>
      </c>
      <c r="B41" s="14">
        <v>9000004567</v>
      </c>
      <c r="C41" s="15" t="s">
        <v>123</v>
      </c>
      <c r="D41" s="15" t="s">
        <v>27</v>
      </c>
      <c r="E41" s="11" t="str">
        <f t="shared" si="0"/>
        <v>ร้านสหปกรณ์การไฟฟ้า โดยนางวิมล อติพลพรรค</v>
      </c>
      <c r="F41" s="16">
        <v>7190008144</v>
      </c>
      <c r="G41" s="12" t="s">
        <v>124</v>
      </c>
    </row>
    <row r="42" spans="1:7" s="13" customFormat="1" ht="30" customHeight="1" x14ac:dyDescent="0.35">
      <c r="A42" s="9">
        <f t="shared" si="2"/>
        <v>700600160</v>
      </c>
      <c r="B42" s="14">
        <v>1000003033</v>
      </c>
      <c r="C42" s="15" t="s">
        <v>716</v>
      </c>
      <c r="D42" s="15" t="s">
        <v>125</v>
      </c>
      <c r="E42" s="11" t="str">
        <f t="shared" si="0"/>
        <v>บจก.อีเอสอาร์ไอ (ประเทศไทย)</v>
      </c>
      <c r="F42" s="14" t="s">
        <v>126</v>
      </c>
      <c r="G42" s="12" t="s">
        <v>127</v>
      </c>
    </row>
    <row r="43" spans="1:7" s="13" customFormat="1" ht="30" customHeight="1" x14ac:dyDescent="0.35">
      <c r="A43" s="9">
        <f t="shared" si="2"/>
        <v>700600160</v>
      </c>
      <c r="B43" s="14">
        <v>1000025428</v>
      </c>
      <c r="C43" s="15" t="s">
        <v>715</v>
      </c>
      <c r="D43" s="15" t="s">
        <v>128</v>
      </c>
      <c r="E43" s="11" t="str">
        <f t="shared" si="0"/>
        <v>บจก.สยามอินเตอร์ควอลิตี้</v>
      </c>
      <c r="F43" s="16">
        <v>1370791590</v>
      </c>
      <c r="G43" s="12" t="s">
        <v>127</v>
      </c>
    </row>
    <row r="44" spans="1:7" s="13" customFormat="1" ht="30" customHeight="1" x14ac:dyDescent="0.35">
      <c r="A44" s="9">
        <f t="shared" si="2"/>
        <v>700600160</v>
      </c>
      <c r="B44" s="14">
        <v>1000025428</v>
      </c>
      <c r="C44" s="15" t="s">
        <v>714</v>
      </c>
      <c r="D44" s="15" t="s">
        <v>128</v>
      </c>
      <c r="E44" s="11" t="str">
        <f t="shared" si="0"/>
        <v xml:space="preserve">บจก.สยามอินเตอร์ควอลิตี้ </v>
      </c>
      <c r="F44" s="16">
        <v>1370791590</v>
      </c>
      <c r="G44" s="12" t="s">
        <v>127</v>
      </c>
    </row>
    <row r="45" spans="1:7" s="13" customFormat="1" ht="30" customHeight="1" x14ac:dyDescent="0.35">
      <c r="A45" s="9">
        <f t="shared" si="2"/>
        <v>700600160</v>
      </c>
      <c r="B45" s="10">
        <v>1000017338</v>
      </c>
      <c r="C45" s="11" t="s">
        <v>129</v>
      </c>
      <c r="D45" s="11" t="s">
        <v>130</v>
      </c>
      <c r="E45" s="11" t="str">
        <f t="shared" si="0"/>
        <v>หจก.พี เอ็น พี แอ็ดวานซ์ เอ็นจิเนียริ่ง</v>
      </c>
      <c r="F45" s="10" t="s">
        <v>131</v>
      </c>
      <c r="G45" s="12" t="s">
        <v>132</v>
      </c>
    </row>
    <row r="46" spans="1:7" s="13" customFormat="1" ht="30" customHeight="1" x14ac:dyDescent="0.35">
      <c r="A46" s="9">
        <f t="shared" si="2"/>
        <v>700600160</v>
      </c>
      <c r="B46" s="10">
        <v>1000047468</v>
      </c>
      <c r="C46" s="11" t="s">
        <v>713</v>
      </c>
      <c r="D46" s="11" t="s">
        <v>133</v>
      </c>
      <c r="E46" s="11" t="str">
        <f t="shared" si="0"/>
        <v>บจก.วิชัย เฟอร์โก้ อินเตอร์</v>
      </c>
      <c r="F46" s="12">
        <v>1643062829</v>
      </c>
      <c r="G46" s="12" t="s">
        <v>134</v>
      </c>
    </row>
    <row r="47" spans="1:7" s="13" customFormat="1" ht="30" customHeight="1" x14ac:dyDescent="0.35">
      <c r="A47" s="9">
        <f t="shared" si="2"/>
        <v>700600160</v>
      </c>
      <c r="B47" s="10">
        <v>1000064203</v>
      </c>
      <c r="C47" s="11" t="s">
        <v>712</v>
      </c>
      <c r="D47" s="11" t="s">
        <v>135</v>
      </c>
      <c r="E47" s="11" t="str">
        <f t="shared" si="0"/>
        <v>บจก.เวสเทิร์นแกรนด์โฮเท็ล ราชบุรี</v>
      </c>
      <c r="F47" s="12">
        <v>3112389444</v>
      </c>
      <c r="G47" s="12" t="s">
        <v>136</v>
      </c>
    </row>
    <row r="48" spans="1:7" s="13" customFormat="1" ht="30" customHeight="1" x14ac:dyDescent="0.35">
      <c r="A48" s="9">
        <f t="shared" si="2"/>
        <v>700600160</v>
      </c>
      <c r="B48" s="10" t="s">
        <v>137</v>
      </c>
      <c r="C48" s="11" t="s">
        <v>711</v>
      </c>
      <c r="D48" s="15" t="s">
        <v>138</v>
      </c>
      <c r="E48" s="11" t="str">
        <f t="shared" si="0"/>
        <v xml:space="preserve">บจก.เมดิก ไลฟ์ จำกัด </v>
      </c>
      <c r="F48" s="10" t="s">
        <v>139</v>
      </c>
      <c r="G48" s="12" t="s">
        <v>140</v>
      </c>
    </row>
    <row r="49" spans="1:7" s="13" customFormat="1" ht="30" customHeight="1" x14ac:dyDescent="0.35">
      <c r="A49" s="9">
        <f t="shared" si="2"/>
        <v>700600160</v>
      </c>
      <c r="B49" s="14">
        <v>1000015907</v>
      </c>
      <c r="C49" s="15" t="s">
        <v>710</v>
      </c>
      <c r="D49" s="15" t="s">
        <v>141</v>
      </c>
      <c r="E49" s="11" t="str">
        <f t="shared" si="0"/>
        <v>บจก.ว.ไพศาลโทรทัศน์</v>
      </c>
      <c r="F49" s="14" t="s">
        <v>142</v>
      </c>
      <c r="G49" s="12" t="s">
        <v>143</v>
      </c>
    </row>
    <row r="50" spans="1:7" s="13" customFormat="1" ht="30" customHeight="1" x14ac:dyDescent="0.35">
      <c r="A50" s="9">
        <f t="shared" si="2"/>
        <v>700600160</v>
      </c>
      <c r="B50" s="14">
        <v>9000019529</v>
      </c>
      <c r="C50" s="15" t="s">
        <v>144</v>
      </c>
      <c r="D50" s="15" t="s">
        <v>69</v>
      </c>
      <c r="E50" s="11" t="str">
        <f t="shared" si="0"/>
        <v>ร้านสินนครเฟอร์นิเจอร์</v>
      </c>
      <c r="F50" s="16">
        <v>2750888931</v>
      </c>
      <c r="G50" s="12" t="s">
        <v>145</v>
      </c>
    </row>
    <row r="51" spans="1:7" s="13" customFormat="1" ht="30" customHeight="1" x14ac:dyDescent="0.35">
      <c r="A51" s="9">
        <f t="shared" si="2"/>
        <v>700600160</v>
      </c>
      <c r="B51" s="10">
        <v>9000194234</v>
      </c>
      <c r="C51" s="11" t="s">
        <v>146</v>
      </c>
      <c r="D51" s="11" t="s">
        <v>147</v>
      </c>
      <c r="E51" s="11" t="str">
        <f t="shared" si="0"/>
        <v>นางสาวจุฑามาศ กุลพัฒน์</v>
      </c>
      <c r="F51" s="12">
        <v>3530008044</v>
      </c>
      <c r="G51" s="12" t="s">
        <v>148</v>
      </c>
    </row>
    <row r="52" spans="1:7" s="13" customFormat="1" ht="30" customHeight="1" x14ac:dyDescent="0.35">
      <c r="A52" s="9">
        <f t="shared" si="2"/>
        <v>700600160</v>
      </c>
      <c r="B52" s="10">
        <v>1000037737</v>
      </c>
      <c r="C52" s="11" t="s">
        <v>709</v>
      </c>
      <c r="D52" s="11" t="s">
        <v>11</v>
      </c>
      <c r="E52" s="11" t="str">
        <f t="shared" si="0"/>
        <v>บจก.เอาท์ดอร์ อินโนเวชั่น</v>
      </c>
      <c r="F52" s="12">
        <v>1720661527</v>
      </c>
      <c r="G52" s="12" t="s">
        <v>149</v>
      </c>
    </row>
    <row r="53" spans="1:7" s="13" customFormat="1" ht="30" customHeight="1" x14ac:dyDescent="0.35">
      <c r="A53" s="9">
        <f t="shared" si="2"/>
        <v>700600160</v>
      </c>
      <c r="B53" s="18">
        <v>9000151073</v>
      </c>
      <c r="C53" s="11" t="s">
        <v>150</v>
      </c>
      <c r="D53" s="11" t="s">
        <v>151</v>
      </c>
      <c r="E53" s="11" t="str">
        <f t="shared" si="0"/>
        <v>ร้านมนัสชัยการไฟฟ้า(สาขา1)โดยนายวิวรรธน์ จีระโรจน์ทวี</v>
      </c>
      <c r="F53" s="12">
        <v>1481206927</v>
      </c>
      <c r="G53" s="12" t="s">
        <v>152</v>
      </c>
    </row>
    <row r="54" spans="1:7" s="13" customFormat="1" ht="30" customHeight="1" x14ac:dyDescent="0.35">
      <c r="A54" s="9">
        <f t="shared" si="2"/>
        <v>700600160</v>
      </c>
      <c r="B54" s="10">
        <v>9000057943</v>
      </c>
      <c r="C54" s="11" t="s">
        <v>153</v>
      </c>
      <c r="D54" s="11" t="s">
        <v>154</v>
      </c>
      <c r="E54" s="11" t="str">
        <f t="shared" si="0"/>
        <v>นายสมพงษ์  ห้อยพู่</v>
      </c>
      <c r="F54" s="10" t="s">
        <v>155</v>
      </c>
      <c r="G54" s="12" t="s">
        <v>152</v>
      </c>
    </row>
    <row r="55" spans="1:7" s="13" customFormat="1" ht="30" customHeight="1" x14ac:dyDescent="0.35">
      <c r="A55" s="9">
        <f t="shared" si="2"/>
        <v>700600160</v>
      </c>
      <c r="B55" s="10">
        <v>9000259803</v>
      </c>
      <c r="C55" s="11" t="s">
        <v>156</v>
      </c>
      <c r="D55" s="11" t="s">
        <v>130</v>
      </c>
      <c r="E55" s="11" t="str">
        <f t="shared" si="0"/>
        <v>นางสาวปรียนันท์ พงษ์สุวรรณ</v>
      </c>
      <c r="F55" s="10" t="s">
        <v>157</v>
      </c>
      <c r="G55" s="12" t="s">
        <v>158</v>
      </c>
    </row>
    <row r="56" spans="1:7" s="13" customFormat="1" ht="30" customHeight="1" x14ac:dyDescent="0.35">
      <c r="A56" s="9">
        <f t="shared" si="2"/>
        <v>700600160</v>
      </c>
      <c r="B56" s="10">
        <v>9000124145</v>
      </c>
      <c r="C56" s="11" t="s">
        <v>159</v>
      </c>
      <c r="D56" s="11" t="s">
        <v>27</v>
      </c>
      <c r="E56" s="11" t="str">
        <f t="shared" si="0"/>
        <v>ร้านโพธิ์ทองอีเล็คทรอนิค โดยนายสุรชัย พิริยะพงษ์พันธ์</v>
      </c>
      <c r="F56" s="12">
        <v>7190125892</v>
      </c>
      <c r="G56" s="12" t="s">
        <v>160</v>
      </c>
    </row>
    <row r="57" spans="1:7" s="13" customFormat="1" ht="30" customHeight="1" x14ac:dyDescent="0.35">
      <c r="A57" s="9">
        <f t="shared" si="2"/>
        <v>700600160</v>
      </c>
      <c r="B57" s="10">
        <v>9000276727</v>
      </c>
      <c r="C57" s="11" t="s">
        <v>161</v>
      </c>
      <c r="D57" s="11" t="s">
        <v>162</v>
      </c>
      <c r="E57" s="11" t="str">
        <f t="shared" si="0"/>
        <v>นายพัชญ์ธนันท์  เที่ยงวิเศษ</v>
      </c>
      <c r="F57" s="10" t="s">
        <v>163</v>
      </c>
      <c r="G57" s="12" t="s">
        <v>164</v>
      </c>
    </row>
    <row r="58" spans="1:7" s="13" customFormat="1" ht="30" customHeight="1" x14ac:dyDescent="0.35">
      <c r="A58" s="9">
        <f t="shared" si="2"/>
        <v>700600160</v>
      </c>
      <c r="B58" s="10">
        <v>9000006389</v>
      </c>
      <c r="C58" s="11" t="s">
        <v>165</v>
      </c>
      <c r="D58" s="11" t="s">
        <v>166</v>
      </c>
      <c r="E58" s="11" t="str">
        <f t="shared" si="0"/>
        <v>ร้านผดุงศิลป์ โดยนายกิตติชัย รุ่งโรจน์ปฐมพร</v>
      </c>
      <c r="F58" s="12">
        <v>4132041691</v>
      </c>
      <c r="G58" s="12" t="s">
        <v>167</v>
      </c>
    </row>
    <row r="59" spans="1:7" s="13" customFormat="1" ht="30" customHeight="1" x14ac:dyDescent="0.35">
      <c r="A59" s="9">
        <f t="shared" si="2"/>
        <v>700600160</v>
      </c>
      <c r="B59" s="10">
        <v>9000246105</v>
      </c>
      <c r="C59" s="11" t="s">
        <v>168</v>
      </c>
      <c r="D59" s="11" t="s">
        <v>27</v>
      </c>
      <c r="E59" s="11" t="str">
        <f t="shared" si="0"/>
        <v>ร้านนครชัยเครื่องเย็น โดยนายชัยนรินทร์ ถวิลวิสาร</v>
      </c>
      <c r="F59" s="12">
        <v>7191326719</v>
      </c>
      <c r="G59" s="12" t="s">
        <v>169</v>
      </c>
    </row>
    <row r="60" spans="1:7" s="13" customFormat="1" ht="30" customHeight="1" x14ac:dyDescent="0.35">
      <c r="A60" s="9">
        <f t="shared" si="2"/>
        <v>700600160</v>
      </c>
      <c r="B60" s="10">
        <v>9000286030</v>
      </c>
      <c r="C60" s="11" t="s">
        <v>170</v>
      </c>
      <c r="D60" s="11" t="s">
        <v>31</v>
      </c>
      <c r="E60" s="11" t="str">
        <f t="shared" si="0"/>
        <v>นายโกมล  อ่อนสด</v>
      </c>
      <c r="F60" s="12">
        <v>7260256133</v>
      </c>
      <c r="G60" s="12" t="s">
        <v>171</v>
      </c>
    </row>
    <row r="61" spans="1:7" s="13" customFormat="1" ht="30" customHeight="1" x14ac:dyDescent="0.35">
      <c r="A61" s="9">
        <f t="shared" si="2"/>
        <v>700600160</v>
      </c>
      <c r="B61" s="10">
        <v>9000029222</v>
      </c>
      <c r="C61" s="11" t="s">
        <v>172</v>
      </c>
      <c r="D61" s="11" t="s">
        <v>173</v>
      </c>
      <c r="E61" s="11" t="str">
        <f t="shared" si="0"/>
        <v>นางรสวรรณ จงไมตรีพร</v>
      </c>
      <c r="F61" s="12">
        <v>5432112318</v>
      </c>
      <c r="G61" s="12" t="s">
        <v>174</v>
      </c>
    </row>
    <row r="62" spans="1:7" s="13" customFormat="1" ht="30" customHeight="1" x14ac:dyDescent="0.35">
      <c r="A62" s="9">
        <f t="shared" si="2"/>
        <v>700600160</v>
      </c>
      <c r="B62" s="10">
        <v>9000293535</v>
      </c>
      <c r="C62" s="11" t="s">
        <v>175</v>
      </c>
      <c r="D62" s="11" t="s">
        <v>69</v>
      </c>
      <c r="E62" s="11" t="str">
        <f t="shared" si="0"/>
        <v>นายฉลอง  ภู่แก้ว</v>
      </c>
      <c r="F62" s="12">
        <v>2754348650</v>
      </c>
      <c r="G62" s="12" t="s">
        <v>176</v>
      </c>
    </row>
    <row r="63" spans="1:7" s="13" customFormat="1" ht="30" customHeight="1" x14ac:dyDescent="0.35">
      <c r="A63" s="9">
        <f t="shared" si="2"/>
        <v>700600160</v>
      </c>
      <c r="B63" s="14">
        <v>1000094709</v>
      </c>
      <c r="C63" s="15" t="s">
        <v>708</v>
      </c>
      <c r="D63" s="15" t="s">
        <v>177</v>
      </c>
      <c r="E63" s="11" t="str">
        <f t="shared" si="0"/>
        <v>บจก.สิมออโต้ นครปฐมซิตี้</v>
      </c>
      <c r="F63" s="14" t="s">
        <v>178</v>
      </c>
      <c r="G63" s="12" t="s">
        <v>179</v>
      </c>
    </row>
    <row r="64" spans="1:7" s="13" customFormat="1" ht="30" customHeight="1" x14ac:dyDescent="0.35">
      <c r="A64" s="9">
        <f t="shared" si="2"/>
        <v>700600160</v>
      </c>
      <c r="B64" s="14">
        <v>1000022693</v>
      </c>
      <c r="C64" s="15" t="s">
        <v>707</v>
      </c>
      <c r="D64" s="15" t="s">
        <v>180</v>
      </c>
      <c r="E64" s="11" t="str">
        <f t="shared" si="0"/>
        <v xml:space="preserve">บจก.นครปฐม ดีคอมช๊อฟ </v>
      </c>
      <c r="F64" s="16">
        <v>2753059282</v>
      </c>
      <c r="G64" s="12" t="s">
        <v>181</v>
      </c>
    </row>
    <row r="65" spans="1:7" s="13" customFormat="1" ht="30" customHeight="1" x14ac:dyDescent="0.35">
      <c r="A65" s="9">
        <f t="shared" si="2"/>
        <v>700600160</v>
      </c>
      <c r="B65" s="14">
        <v>9000149834</v>
      </c>
      <c r="C65" s="15" t="s">
        <v>182</v>
      </c>
      <c r="D65" s="15" t="s">
        <v>91</v>
      </c>
      <c r="E65" s="11" t="str">
        <f t="shared" si="0"/>
        <v>นางชาดา สนิทปัญญาวุโธ</v>
      </c>
      <c r="F65" s="16">
        <v>7011804196</v>
      </c>
      <c r="G65" s="12" t="s">
        <v>181</v>
      </c>
    </row>
    <row r="66" spans="1:7" s="13" customFormat="1" ht="30" customHeight="1" x14ac:dyDescent="0.35">
      <c r="A66" s="9">
        <f t="shared" si="2"/>
        <v>700600160</v>
      </c>
      <c r="B66" s="14">
        <v>9000156259</v>
      </c>
      <c r="C66" s="15" t="s">
        <v>183</v>
      </c>
      <c r="D66" s="15" t="s">
        <v>184</v>
      </c>
      <c r="E66" s="11" t="str">
        <f t="shared" si="0"/>
        <v>นายไชยรัตน์  อริยะวุฒิพันธ์</v>
      </c>
      <c r="F66" s="14" t="s">
        <v>185</v>
      </c>
      <c r="G66" s="12" t="s">
        <v>181</v>
      </c>
    </row>
    <row r="67" spans="1:7" s="13" customFormat="1" ht="30" customHeight="1" x14ac:dyDescent="0.35">
      <c r="A67" s="9">
        <f t="shared" si="2"/>
        <v>700600160</v>
      </c>
      <c r="B67" s="10">
        <v>1000094923</v>
      </c>
      <c r="C67" s="11" t="s">
        <v>655</v>
      </c>
      <c r="D67" s="11" t="s">
        <v>186</v>
      </c>
      <c r="E67" s="11" t="str">
        <f t="shared" si="0"/>
        <v>หสม.ไอที แอ็คเซสโซรี่</v>
      </c>
      <c r="F67" s="12">
        <v>6352008277</v>
      </c>
      <c r="G67" s="12" t="s">
        <v>187</v>
      </c>
    </row>
    <row r="68" spans="1:7" s="13" customFormat="1" ht="30" customHeight="1" x14ac:dyDescent="0.35">
      <c r="A68" s="9">
        <f t="shared" si="2"/>
        <v>700600160</v>
      </c>
      <c r="B68" s="10">
        <v>1000039070</v>
      </c>
      <c r="C68" s="11" t="s">
        <v>706</v>
      </c>
      <c r="D68" s="11" t="s">
        <v>74</v>
      </c>
      <c r="E68" s="11" t="str">
        <f t="shared" ref="E68:E128" si="3">C68</f>
        <v>บจก.เอ็นพีเอ แอนด์ เซอร์วิส</v>
      </c>
      <c r="F68" s="10" t="s">
        <v>188</v>
      </c>
      <c r="G68" s="12" t="s">
        <v>189</v>
      </c>
    </row>
    <row r="69" spans="1:7" s="13" customFormat="1" ht="30" customHeight="1" x14ac:dyDescent="0.35">
      <c r="A69" s="9">
        <f t="shared" si="2"/>
        <v>700600160</v>
      </c>
      <c r="B69" s="14">
        <v>1000002610</v>
      </c>
      <c r="C69" s="15" t="s">
        <v>705</v>
      </c>
      <c r="D69" s="15" t="s">
        <v>190</v>
      </c>
      <c r="E69" s="11" t="str">
        <f t="shared" si="3"/>
        <v xml:space="preserve">บจก.นำทิศไทย </v>
      </c>
      <c r="F69" s="14" t="s">
        <v>191</v>
      </c>
      <c r="G69" s="12" t="s">
        <v>192</v>
      </c>
    </row>
    <row r="70" spans="1:7" s="13" customFormat="1" ht="30" customHeight="1" x14ac:dyDescent="0.35">
      <c r="A70" s="9">
        <f t="shared" si="2"/>
        <v>700600160</v>
      </c>
      <c r="B70" s="10">
        <v>9000301719</v>
      </c>
      <c r="C70" s="11" t="s">
        <v>193</v>
      </c>
      <c r="D70" s="15" t="s">
        <v>194</v>
      </c>
      <c r="E70" s="11" t="str">
        <f t="shared" si="3"/>
        <v>นางทิพวรรณ สิงห์เล็ก</v>
      </c>
      <c r="F70" s="12">
        <v>7151193351</v>
      </c>
      <c r="G70" s="12" t="s">
        <v>195</v>
      </c>
    </row>
    <row r="71" spans="1:7" s="13" customFormat="1" ht="30" customHeight="1" x14ac:dyDescent="0.35">
      <c r="A71" s="9">
        <f t="shared" si="2"/>
        <v>700600160</v>
      </c>
      <c r="B71" s="14">
        <v>1000008675</v>
      </c>
      <c r="C71" s="15" t="s">
        <v>704</v>
      </c>
      <c r="D71" s="15" t="s">
        <v>196</v>
      </c>
      <c r="E71" s="11" t="str">
        <f t="shared" si="3"/>
        <v>บจก.ช.เอราวัณมอเตอร์ นครปฐม</v>
      </c>
      <c r="F71" s="14" t="s">
        <v>197</v>
      </c>
      <c r="G71" s="12" t="s">
        <v>198</v>
      </c>
    </row>
    <row r="72" spans="1:7" s="13" customFormat="1" ht="30" customHeight="1" x14ac:dyDescent="0.35">
      <c r="A72" s="9">
        <f t="shared" si="2"/>
        <v>700600160</v>
      </c>
      <c r="B72" s="14">
        <v>1000008675</v>
      </c>
      <c r="C72" s="15" t="s">
        <v>703</v>
      </c>
      <c r="D72" s="15" t="s">
        <v>199</v>
      </c>
      <c r="E72" s="11" t="str">
        <f t="shared" si="3"/>
        <v>บจก.สยามนิสสันปฐมทรัพย์</v>
      </c>
      <c r="F72" s="16">
        <v>3521082099</v>
      </c>
      <c r="G72" s="12" t="s">
        <v>200</v>
      </c>
    </row>
    <row r="73" spans="1:7" s="13" customFormat="1" ht="30" customHeight="1" x14ac:dyDescent="0.35">
      <c r="A73" s="9">
        <f t="shared" si="2"/>
        <v>700600160</v>
      </c>
      <c r="B73" s="14">
        <v>1000097991</v>
      </c>
      <c r="C73" s="15" t="s">
        <v>702</v>
      </c>
      <c r="D73" s="15" t="s">
        <v>201</v>
      </c>
      <c r="E73" s="11" t="str">
        <f t="shared" si="3"/>
        <v>บจก.โชคดี พริ้นติ้ง</v>
      </c>
      <c r="F73" s="14" t="s">
        <v>202</v>
      </c>
      <c r="G73" s="12" t="s">
        <v>203</v>
      </c>
    </row>
    <row r="74" spans="1:7" s="13" customFormat="1" ht="30" customHeight="1" x14ac:dyDescent="0.35">
      <c r="A74" s="9">
        <f t="shared" si="2"/>
        <v>700600160</v>
      </c>
      <c r="B74" s="14">
        <v>1000013158</v>
      </c>
      <c r="C74" s="15" t="s">
        <v>701</v>
      </c>
      <c r="D74" s="15" t="s">
        <v>12</v>
      </c>
      <c r="E74" s="11" t="str">
        <f t="shared" si="3"/>
        <v>บจก.อีซูซุตั้งเซียฮวดนครปฐม</v>
      </c>
      <c r="F74" s="16">
        <v>3521052294</v>
      </c>
      <c r="G74" s="12" t="s">
        <v>204</v>
      </c>
    </row>
    <row r="75" spans="1:7" s="13" customFormat="1" ht="30" customHeight="1" x14ac:dyDescent="0.35">
      <c r="A75" s="9">
        <f t="shared" si="2"/>
        <v>700600160</v>
      </c>
      <c r="B75" s="10">
        <v>9000222474</v>
      </c>
      <c r="C75" s="11" t="s">
        <v>205</v>
      </c>
      <c r="D75" s="11" t="s">
        <v>206</v>
      </c>
      <c r="E75" s="11" t="str">
        <f t="shared" si="3"/>
        <v>ร้านวงค์เจริญหนองตากยา โดยน.ส.ประภาพรรณ โคบุตร</v>
      </c>
      <c r="F75" s="12">
        <v>2764166571</v>
      </c>
      <c r="G75" s="12" t="s">
        <v>207</v>
      </c>
    </row>
    <row r="76" spans="1:7" s="13" customFormat="1" ht="30" customHeight="1" x14ac:dyDescent="0.35">
      <c r="A76" s="9">
        <f t="shared" si="2"/>
        <v>700600160</v>
      </c>
      <c r="B76" s="14">
        <v>1000099385</v>
      </c>
      <c r="C76" s="15" t="s">
        <v>700</v>
      </c>
      <c r="D76" s="11" t="s">
        <v>208</v>
      </c>
      <c r="E76" s="11" t="str">
        <f t="shared" si="3"/>
        <v>บจก.เอ็ม พี ซี คูล</v>
      </c>
      <c r="F76" s="14" t="s">
        <v>209</v>
      </c>
      <c r="G76" s="12" t="s">
        <v>210</v>
      </c>
    </row>
    <row r="77" spans="1:7" s="13" customFormat="1" ht="30" customHeight="1" x14ac:dyDescent="0.35">
      <c r="A77" s="9">
        <f t="shared" si="2"/>
        <v>700600160</v>
      </c>
      <c r="B77" s="14">
        <v>9000314977</v>
      </c>
      <c r="C77" s="15" t="s">
        <v>211</v>
      </c>
      <c r="D77" s="15" t="s">
        <v>212</v>
      </c>
      <c r="E77" s="11" t="str">
        <f t="shared" si="3"/>
        <v>ร้าน ป.เจริญชัยโลหะกิจ โดยนายพิชัย พูสุวรรณ</v>
      </c>
      <c r="F77" s="14" t="s">
        <v>213</v>
      </c>
      <c r="G77" s="12" t="s">
        <v>214</v>
      </c>
    </row>
    <row r="78" spans="1:7" s="13" customFormat="1" ht="30" customHeight="1" x14ac:dyDescent="0.35">
      <c r="A78" s="9">
        <f t="shared" si="2"/>
        <v>700600160</v>
      </c>
      <c r="B78" s="14">
        <v>9000227826</v>
      </c>
      <c r="C78" s="15" t="s">
        <v>215</v>
      </c>
      <c r="D78" s="15" t="s">
        <v>216</v>
      </c>
      <c r="E78" s="11" t="str">
        <f t="shared" si="3"/>
        <v>นายอาคม  นิลประดับ</v>
      </c>
      <c r="F78" s="16">
        <v>7230146836</v>
      </c>
      <c r="G78" s="12" t="s">
        <v>217</v>
      </c>
    </row>
    <row r="79" spans="1:7" s="13" customFormat="1" ht="30" customHeight="1" x14ac:dyDescent="0.35">
      <c r="A79" s="9">
        <f t="shared" si="2"/>
        <v>700600160</v>
      </c>
      <c r="B79" s="10">
        <v>9000319656</v>
      </c>
      <c r="C79" s="11" t="s">
        <v>218</v>
      </c>
      <c r="D79" s="11" t="s">
        <v>154</v>
      </c>
      <c r="E79" s="11" t="str">
        <f t="shared" si="3"/>
        <v>ร้านรุ่งอรุณการช่าง โดยนางสาวกรรณิการ์ ว่องไว</v>
      </c>
      <c r="F79" s="12">
        <v>7530097431</v>
      </c>
      <c r="G79" s="12" t="s">
        <v>219</v>
      </c>
    </row>
    <row r="80" spans="1:7" s="13" customFormat="1" ht="30" customHeight="1" x14ac:dyDescent="0.35">
      <c r="A80" s="9">
        <f t="shared" si="2"/>
        <v>700600160</v>
      </c>
      <c r="B80" s="10">
        <v>9000322523</v>
      </c>
      <c r="C80" s="11" t="s">
        <v>220</v>
      </c>
      <c r="D80" s="11" t="s">
        <v>27</v>
      </c>
      <c r="E80" s="11" t="str">
        <f t="shared" si="3"/>
        <v>ร้านอั่งเปา โดยนายอาทิตย์ ทองเขียว</v>
      </c>
      <c r="F80" s="12">
        <v>7190423338</v>
      </c>
      <c r="G80" s="12" t="s">
        <v>221</v>
      </c>
    </row>
    <row r="81" spans="1:7" s="13" customFormat="1" ht="30" customHeight="1" x14ac:dyDescent="0.35">
      <c r="A81" s="9">
        <f t="shared" si="2"/>
        <v>700600160</v>
      </c>
      <c r="B81" s="10" t="s">
        <v>222</v>
      </c>
      <c r="C81" s="11" t="s">
        <v>699</v>
      </c>
      <c r="D81" s="15" t="s">
        <v>223</v>
      </c>
      <c r="E81" s="11" t="str">
        <f t="shared" si="3"/>
        <v xml:space="preserve">หจก.เอกสแตนเลส </v>
      </c>
      <c r="F81" s="10" t="s">
        <v>224</v>
      </c>
      <c r="G81" s="12" t="s">
        <v>225</v>
      </c>
    </row>
    <row r="82" spans="1:7" s="13" customFormat="1" ht="30" customHeight="1" x14ac:dyDescent="0.35">
      <c r="A82" s="9">
        <f t="shared" si="2"/>
        <v>700600160</v>
      </c>
      <c r="B82" s="10">
        <v>9000326781</v>
      </c>
      <c r="C82" s="11" t="s">
        <v>226</v>
      </c>
      <c r="D82" s="11" t="s">
        <v>27</v>
      </c>
      <c r="E82" s="11" t="str">
        <f t="shared" si="3"/>
        <v>นายสมพงษ์ อยู่ตาล</v>
      </c>
      <c r="F82" s="12">
        <v>7190182799</v>
      </c>
      <c r="G82" s="12" t="s">
        <v>227</v>
      </c>
    </row>
    <row r="83" spans="1:7" s="13" customFormat="1" ht="30" customHeight="1" x14ac:dyDescent="0.35">
      <c r="A83" s="9">
        <f t="shared" si="2"/>
        <v>700600160</v>
      </c>
      <c r="B83" s="10">
        <v>9000031083</v>
      </c>
      <c r="C83" s="11" t="s">
        <v>228</v>
      </c>
      <c r="D83" s="15" t="s">
        <v>66</v>
      </c>
      <c r="E83" s="11" t="str">
        <f t="shared" si="3"/>
        <v>ร้าน ต.วัฒนผล โดยนางกรรณิการ์ วณิชพงศา</v>
      </c>
      <c r="F83" s="14" t="s">
        <v>229</v>
      </c>
      <c r="G83" s="12" t="s">
        <v>230</v>
      </c>
    </row>
    <row r="84" spans="1:7" s="13" customFormat="1" ht="30" customHeight="1" x14ac:dyDescent="0.35">
      <c r="A84" s="9">
        <f t="shared" si="2"/>
        <v>700600160</v>
      </c>
      <c r="B84" s="10">
        <v>9000198121</v>
      </c>
      <c r="C84" s="11" t="s">
        <v>231</v>
      </c>
      <c r="D84" s="11" t="s">
        <v>232</v>
      </c>
      <c r="E84" s="11" t="str">
        <f t="shared" si="3"/>
        <v>นายขวัญชัย พุทธรักษา</v>
      </c>
      <c r="F84" s="12">
        <v>7642128509</v>
      </c>
      <c r="G84" s="12" t="s">
        <v>233</v>
      </c>
    </row>
    <row r="85" spans="1:7" s="13" customFormat="1" ht="30" customHeight="1" x14ac:dyDescent="0.35">
      <c r="A85" s="9">
        <f t="shared" si="2"/>
        <v>700600160</v>
      </c>
      <c r="B85" s="10">
        <v>1000001012</v>
      </c>
      <c r="C85" s="15" t="s">
        <v>698</v>
      </c>
      <c r="D85" s="15" t="s">
        <v>234</v>
      </c>
      <c r="E85" s="11" t="str">
        <f t="shared" si="3"/>
        <v>บจก.กรีน บรรยัณ จำกัด</v>
      </c>
      <c r="F85" s="16">
        <v>2350343121</v>
      </c>
      <c r="G85" s="12" t="s">
        <v>235</v>
      </c>
    </row>
    <row r="86" spans="1:7" s="13" customFormat="1" ht="30" customHeight="1" x14ac:dyDescent="0.35">
      <c r="A86" s="9">
        <f t="shared" si="2"/>
        <v>700600160</v>
      </c>
      <c r="B86" s="14">
        <v>1000055194</v>
      </c>
      <c r="C86" s="15" t="s">
        <v>697</v>
      </c>
      <c r="D86" s="15" t="s">
        <v>236</v>
      </c>
      <c r="E86" s="11" t="str">
        <f t="shared" si="3"/>
        <v>บจก.วิกรมวาณิช</v>
      </c>
      <c r="F86" s="14" t="s">
        <v>237</v>
      </c>
      <c r="G86" s="12" t="s">
        <v>238</v>
      </c>
    </row>
    <row r="87" spans="1:7" s="13" customFormat="1" ht="30" customHeight="1" x14ac:dyDescent="0.35">
      <c r="A87" s="9">
        <f t="shared" si="2"/>
        <v>700600160</v>
      </c>
      <c r="B87" s="14">
        <v>9000015283</v>
      </c>
      <c r="C87" s="15" t="s">
        <v>239</v>
      </c>
      <c r="D87" s="15" t="s">
        <v>240</v>
      </c>
      <c r="E87" s="11" t="str">
        <f t="shared" si="3"/>
        <v>ร้านไอที ไลฟ์ โดยนายกมลเทพ วิจิตรปัญญารักษ์</v>
      </c>
      <c r="F87" s="16">
        <v>5200230190</v>
      </c>
      <c r="G87" s="12" t="s">
        <v>241</v>
      </c>
    </row>
    <row r="88" spans="1:7" s="13" customFormat="1" ht="30" customHeight="1" x14ac:dyDescent="0.35">
      <c r="A88" s="9">
        <f t="shared" si="2"/>
        <v>700600160</v>
      </c>
      <c r="B88" s="14">
        <v>9000003865</v>
      </c>
      <c r="C88" s="15" t="s">
        <v>242</v>
      </c>
      <c r="D88" s="15" t="s">
        <v>91</v>
      </c>
      <c r="E88" s="11" t="str">
        <f t="shared" si="3"/>
        <v>ร้านศุภกฤต เครื่องเขียน</v>
      </c>
      <c r="F88" s="16">
        <v>7010186480</v>
      </c>
      <c r="G88" s="12" t="s">
        <v>241</v>
      </c>
    </row>
    <row r="89" spans="1:7" s="13" customFormat="1" ht="30" customHeight="1" x14ac:dyDescent="0.35">
      <c r="A89" s="9">
        <f t="shared" si="2"/>
        <v>700600160</v>
      </c>
      <c r="B89" s="10">
        <v>9000007014</v>
      </c>
      <c r="C89" s="11" t="s">
        <v>243</v>
      </c>
      <c r="D89" s="15" t="s">
        <v>31</v>
      </c>
      <c r="E89" s="11" t="str">
        <f t="shared" si="3"/>
        <v xml:space="preserve">ร้านโบแฟร์ แอนตี้ไฟร์ </v>
      </c>
      <c r="F89" s="10" t="s">
        <v>244</v>
      </c>
      <c r="G89" s="12" t="s">
        <v>245</v>
      </c>
    </row>
    <row r="90" spans="1:7" s="13" customFormat="1" ht="30" customHeight="1" x14ac:dyDescent="0.35">
      <c r="A90" s="9">
        <f t="shared" si="2"/>
        <v>700600160</v>
      </c>
      <c r="B90" s="14" t="s">
        <v>246</v>
      </c>
      <c r="C90" s="15" t="s">
        <v>696</v>
      </c>
      <c r="D90" s="11" t="s">
        <v>141</v>
      </c>
      <c r="E90" s="11" t="str">
        <f t="shared" si="3"/>
        <v>บจก.พระปฐมเดินรถ</v>
      </c>
      <c r="F90" s="12">
        <v>3531123955</v>
      </c>
      <c r="G90" s="12" t="s">
        <v>247</v>
      </c>
    </row>
    <row r="91" spans="1:7" s="13" customFormat="1" ht="30" customHeight="1" x14ac:dyDescent="0.35">
      <c r="A91" s="9">
        <f t="shared" si="2"/>
        <v>700600160</v>
      </c>
      <c r="B91" s="14">
        <v>1000105330</v>
      </c>
      <c r="C91" s="15" t="s">
        <v>695</v>
      </c>
      <c r="D91" s="15" t="s">
        <v>248</v>
      </c>
      <c r="E91" s="11" t="str">
        <f t="shared" si="3"/>
        <v>บจก.แล็บ ลีดเดอร์</v>
      </c>
      <c r="F91" s="14" t="s">
        <v>249</v>
      </c>
      <c r="G91" s="12" t="s">
        <v>250</v>
      </c>
    </row>
    <row r="92" spans="1:7" s="13" customFormat="1" ht="30" customHeight="1" x14ac:dyDescent="0.35">
      <c r="A92" s="9">
        <f t="shared" si="2"/>
        <v>700600160</v>
      </c>
      <c r="B92" s="10">
        <v>9000151318</v>
      </c>
      <c r="C92" s="11" t="s">
        <v>251</v>
      </c>
      <c r="D92" s="11" t="s">
        <v>27</v>
      </c>
      <c r="E92" s="11" t="str">
        <f t="shared" si="3"/>
        <v>ร้านเทียนทองการช่างโดยนายเทียนทอง เพิ่มอิ่ม</v>
      </c>
      <c r="F92" s="12">
        <v>7190179100</v>
      </c>
      <c r="G92" s="12" t="s">
        <v>252</v>
      </c>
    </row>
    <row r="93" spans="1:7" s="13" customFormat="1" ht="30" customHeight="1" x14ac:dyDescent="0.35">
      <c r="A93" s="9">
        <f t="shared" si="2"/>
        <v>700600160</v>
      </c>
      <c r="B93" s="14">
        <v>1000009103</v>
      </c>
      <c r="C93" s="15" t="s">
        <v>694</v>
      </c>
      <c r="D93" s="15" t="s">
        <v>253</v>
      </c>
      <c r="E93" s="11" t="str">
        <f t="shared" si="3"/>
        <v>บจก.เค เคมิเคิล แอนด์ เทรดดิ้ง</v>
      </c>
      <c r="F93" s="16">
        <v>9380028374</v>
      </c>
      <c r="G93" s="12" t="s">
        <v>254</v>
      </c>
    </row>
    <row r="94" spans="1:7" s="13" customFormat="1" ht="30" customHeight="1" x14ac:dyDescent="0.35">
      <c r="A94" s="9">
        <f t="shared" si="2"/>
        <v>700600160</v>
      </c>
      <c r="B94" s="10" t="s">
        <v>255</v>
      </c>
      <c r="C94" s="11" t="s">
        <v>256</v>
      </c>
      <c r="D94" s="15" t="s">
        <v>257</v>
      </c>
      <c r="E94" s="11" t="str">
        <f t="shared" si="3"/>
        <v>บจก.มิราเคิล ไชเอนซ์</v>
      </c>
      <c r="F94" s="10" t="s">
        <v>258</v>
      </c>
      <c r="G94" s="12" t="s">
        <v>259</v>
      </c>
    </row>
    <row r="95" spans="1:7" s="13" customFormat="1" ht="30" customHeight="1" x14ac:dyDescent="0.35">
      <c r="A95" s="9">
        <f t="shared" si="2"/>
        <v>700600160</v>
      </c>
      <c r="B95" s="14" t="s">
        <v>260</v>
      </c>
      <c r="C95" s="15" t="s">
        <v>261</v>
      </c>
      <c r="D95" s="11" t="s">
        <v>91</v>
      </c>
      <c r="E95" s="11" t="str">
        <f t="shared" si="3"/>
        <v>โรงพิมพ์มหาวิทยาลัยศิลปากร</v>
      </c>
      <c r="F95" s="12">
        <v>7010254540</v>
      </c>
      <c r="G95" s="12" t="s">
        <v>262</v>
      </c>
    </row>
    <row r="96" spans="1:7" s="13" customFormat="1" ht="30" customHeight="1" x14ac:dyDescent="0.35">
      <c r="A96" s="9">
        <f t="shared" si="2"/>
        <v>700600160</v>
      </c>
      <c r="B96" s="14">
        <v>9000042640</v>
      </c>
      <c r="C96" s="15" t="s">
        <v>263</v>
      </c>
      <c r="D96" s="15" t="s">
        <v>27</v>
      </c>
      <c r="E96" s="11" t="str">
        <f t="shared" si="3"/>
        <v>ร้านธนภัทร โดยนายวิทยา เลียวตระกูล</v>
      </c>
      <c r="F96" s="14" t="s">
        <v>264</v>
      </c>
      <c r="G96" s="12" t="s">
        <v>265</v>
      </c>
    </row>
    <row r="97" spans="1:7" s="13" customFormat="1" ht="30" customHeight="1" x14ac:dyDescent="0.35">
      <c r="A97" s="9">
        <f t="shared" si="2"/>
        <v>700600160</v>
      </c>
      <c r="B97" s="12">
        <v>1000000802</v>
      </c>
      <c r="C97" s="19" t="s">
        <v>693</v>
      </c>
      <c r="D97" s="19" t="s">
        <v>266</v>
      </c>
      <c r="E97" s="11" t="str">
        <f t="shared" si="3"/>
        <v>หจก.กรุงเทพอุปกรณ์</v>
      </c>
      <c r="F97" s="20">
        <v>372247922</v>
      </c>
      <c r="G97" s="12" t="s">
        <v>267</v>
      </c>
    </row>
    <row r="98" spans="1:7" s="13" customFormat="1" ht="30" customHeight="1" x14ac:dyDescent="0.35">
      <c r="A98" s="9">
        <f t="shared" si="2"/>
        <v>700600160</v>
      </c>
      <c r="B98" s="14">
        <v>1000005554</v>
      </c>
      <c r="C98" s="15" t="s">
        <v>692</v>
      </c>
      <c r="D98" s="15" t="s">
        <v>190</v>
      </c>
      <c r="E98" s="11" t="str">
        <f t="shared" si="3"/>
        <v>บจก.ปนันท์ดา</v>
      </c>
      <c r="F98" s="14" t="s">
        <v>268</v>
      </c>
      <c r="G98" s="21" t="s">
        <v>269</v>
      </c>
    </row>
    <row r="99" spans="1:7" s="13" customFormat="1" ht="30" customHeight="1" x14ac:dyDescent="0.35">
      <c r="A99" s="9">
        <f t="shared" ref="A99:A162" si="4">A98</f>
        <v>700600160</v>
      </c>
      <c r="B99" s="10" t="s">
        <v>270</v>
      </c>
      <c r="C99" s="11" t="s">
        <v>271</v>
      </c>
      <c r="D99" s="15" t="s">
        <v>25</v>
      </c>
      <c r="E99" s="11" t="str">
        <f t="shared" si="3"/>
        <v>ร้านยอดบุญ</v>
      </c>
      <c r="F99" s="10" t="s">
        <v>272</v>
      </c>
      <c r="G99" s="12" t="s">
        <v>273</v>
      </c>
    </row>
    <row r="100" spans="1:7" s="13" customFormat="1" ht="30" customHeight="1" x14ac:dyDescent="0.35">
      <c r="A100" s="9">
        <f t="shared" si="4"/>
        <v>700600160</v>
      </c>
      <c r="B100" s="10" t="s">
        <v>274</v>
      </c>
      <c r="C100" s="11" t="s">
        <v>275</v>
      </c>
      <c r="D100" s="15" t="s">
        <v>276</v>
      </c>
      <c r="E100" s="11" t="str">
        <f t="shared" si="3"/>
        <v>ร้านท๊อป อะครีลิค</v>
      </c>
      <c r="F100" s="10" t="s">
        <v>277</v>
      </c>
      <c r="G100" s="12" t="s">
        <v>273</v>
      </c>
    </row>
    <row r="101" spans="1:7" s="13" customFormat="1" ht="30" customHeight="1" x14ac:dyDescent="0.35">
      <c r="A101" s="9">
        <f t="shared" si="4"/>
        <v>700600160</v>
      </c>
      <c r="B101" s="14">
        <v>9000367858</v>
      </c>
      <c r="C101" s="15" t="s">
        <v>278</v>
      </c>
      <c r="D101" s="15" t="s">
        <v>180</v>
      </c>
      <c r="E101" s="11" t="str">
        <f t="shared" si="3"/>
        <v>ร้านพัชรีย์ ดีไซน์ โดยนางสาวยุวรินทร์ สุทธิพงศ์พาณิช</v>
      </c>
      <c r="F101" s="14" t="s">
        <v>279</v>
      </c>
      <c r="G101" s="12" t="s">
        <v>280</v>
      </c>
    </row>
    <row r="102" spans="1:7" s="13" customFormat="1" ht="30" customHeight="1" x14ac:dyDescent="0.35">
      <c r="A102" s="9">
        <f t="shared" si="4"/>
        <v>700600160</v>
      </c>
      <c r="B102" s="14">
        <v>1000032024</v>
      </c>
      <c r="C102" s="15" t="s">
        <v>281</v>
      </c>
      <c r="D102" s="15" t="s">
        <v>282</v>
      </c>
      <c r="E102" s="11" t="str">
        <f t="shared" si="3"/>
        <v>หจก.สามชัยเครื่องเย็น</v>
      </c>
      <c r="F102" s="14" t="s">
        <v>283</v>
      </c>
      <c r="G102" s="12" t="s">
        <v>284</v>
      </c>
    </row>
    <row r="103" spans="1:7" s="13" customFormat="1" ht="30" customHeight="1" x14ac:dyDescent="0.35">
      <c r="A103" s="9">
        <f t="shared" si="4"/>
        <v>700600160</v>
      </c>
      <c r="B103" s="14">
        <v>1000024667</v>
      </c>
      <c r="C103" s="15" t="s">
        <v>691</v>
      </c>
      <c r="D103" s="15" t="s">
        <v>285</v>
      </c>
      <c r="E103" s="11" t="str">
        <f t="shared" si="3"/>
        <v>บจก.โรงแรมลองบีช ชะอำ</v>
      </c>
      <c r="F103" s="16">
        <v>7171168212</v>
      </c>
      <c r="G103" s="12" t="s">
        <v>286</v>
      </c>
    </row>
    <row r="104" spans="1:7" s="13" customFormat="1" ht="30" customHeight="1" x14ac:dyDescent="0.35">
      <c r="A104" s="9">
        <f t="shared" si="4"/>
        <v>700600160</v>
      </c>
      <c r="B104" s="14">
        <v>1000006107</v>
      </c>
      <c r="C104" s="15" t="s">
        <v>287</v>
      </c>
      <c r="D104" s="15" t="s">
        <v>14</v>
      </c>
      <c r="E104" s="11" t="str">
        <f t="shared" si="3"/>
        <v>สนง.ทรัพย์สินส่วนพระมหากษัตริย์</v>
      </c>
      <c r="F104" s="14" t="s">
        <v>288</v>
      </c>
      <c r="G104" s="12" t="s">
        <v>289</v>
      </c>
    </row>
    <row r="105" spans="1:7" s="13" customFormat="1" ht="30" customHeight="1" x14ac:dyDescent="0.35">
      <c r="A105" s="9">
        <f t="shared" si="4"/>
        <v>700600160</v>
      </c>
      <c r="B105" s="14">
        <v>1000005553</v>
      </c>
      <c r="C105" s="15" t="s">
        <v>4</v>
      </c>
      <c r="D105" s="15" t="s">
        <v>290</v>
      </c>
      <c r="E105" s="11" t="str">
        <f t="shared" si="3"/>
        <v>หจก.บี เวลล์ ฟาร์มา แอนด์ อีควิปเมนท์</v>
      </c>
      <c r="F105" s="16">
        <v>8840009515</v>
      </c>
      <c r="G105" s="12" t="s">
        <v>291</v>
      </c>
    </row>
    <row r="106" spans="1:7" s="13" customFormat="1" ht="30" customHeight="1" x14ac:dyDescent="0.35">
      <c r="A106" s="9">
        <f t="shared" si="4"/>
        <v>700600160</v>
      </c>
      <c r="B106" s="14">
        <v>1000042467</v>
      </c>
      <c r="C106" s="15" t="s">
        <v>690</v>
      </c>
      <c r="D106" s="15" t="s">
        <v>292</v>
      </c>
      <c r="E106" s="11" t="str">
        <f t="shared" si="3"/>
        <v>บจก.ฮิว แอนด์ เอนิแลบ</v>
      </c>
      <c r="F106" s="14" t="s">
        <v>293</v>
      </c>
      <c r="G106" s="12" t="s">
        <v>294</v>
      </c>
    </row>
    <row r="107" spans="1:7" s="13" customFormat="1" ht="30" customHeight="1" x14ac:dyDescent="0.35">
      <c r="A107" s="9">
        <f t="shared" si="4"/>
        <v>700600160</v>
      </c>
      <c r="B107" s="14">
        <v>1000117771</v>
      </c>
      <c r="C107" s="15" t="s">
        <v>689</v>
      </c>
      <c r="D107" s="15" t="s">
        <v>295</v>
      </c>
      <c r="E107" s="11" t="str">
        <f t="shared" si="3"/>
        <v>บจก.โชคสวัสดีทรานสปอร์ต</v>
      </c>
      <c r="F107" s="16">
        <v>7530134507</v>
      </c>
      <c r="G107" s="12" t="s">
        <v>296</v>
      </c>
    </row>
    <row r="108" spans="1:7" s="13" customFormat="1" ht="30" customHeight="1" x14ac:dyDescent="0.35">
      <c r="A108" s="9">
        <f t="shared" si="4"/>
        <v>700600160</v>
      </c>
      <c r="B108" s="14">
        <v>9000385550</v>
      </c>
      <c r="C108" s="15" t="s">
        <v>297</v>
      </c>
      <c r="D108" s="15" t="s">
        <v>8</v>
      </c>
      <c r="E108" s="11" t="str">
        <f t="shared" si="3"/>
        <v>ร้าน ปวีณา การ์เม้นท์ โดยนายชัยยุทธ ธนะสารกุล</v>
      </c>
      <c r="F108" s="14" t="s">
        <v>298</v>
      </c>
      <c r="G108" s="12" t="s">
        <v>299</v>
      </c>
    </row>
    <row r="109" spans="1:7" s="13" customFormat="1" ht="30" customHeight="1" x14ac:dyDescent="0.35">
      <c r="A109" s="9">
        <f t="shared" si="4"/>
        <v>700600160</v>
      </c>
      <c r="B109" s="14">
        <v>1000026701</v>
      </c>
      <c r="C109" s="15" t="s">
        <v>688</v>
      </c>
      <c r="D109" s="15" t="s">
        <v>300</v>
      </c>
      <c r="E109" s="11" t="str">
        <f t="shared" si="3"/>
        <v>บจก.โรงแรมหาดทอง</v>
      </c>
      <c r="F109" s="16">
        <v>3210237388</v>
      </c>
      <c r="G109" s="12" t="s">
        <v>301</v>
      </c>
    </row>
    <row r="110" spans="1:7" s="13" customFormat="1" ht="30" customHeight="1" x14ac:dyDescent="0.35">
      <c r="A110" s="9">
        <f t="shared" si="4"/>
        <v>700600160</v>
      </c>
      <c r="B110" s="14">
        <v>1000027016</v>
      </c>
      <c r="C110" s="15" t="s">
        <v>302</v>
      </c>
      <c r="D110" s="15" t="s">
        <v>303</v>
      </c>
      <c r="E110" s="11" t="str">
        <f t="shared" si="3"/>
        <v>หจก.ท็อปคูลลิ่ง</v>
      </c>
      <c r="F110" s="16">
        <v>1521035931</v>
      </c>
      <c r="G110" s="12" t="s">
        <v>301</v>
      </c>
    </row>
    <row r="111" spans="1:7" s="13" customFormat="1" ht="30" customHeight="1" x14ac:dyDescent="0.35">
      <c r="A111" s="9">
        <f t="shared" si="4"/>
        <v>700600160</v>
      </c>
      <c r="B111" s="10">
        <v>1000113222</v>
      </c>
      <c r="C111" s="11" t="s">
        <v>687</v>
      </c>
      <c r="D111" s="15" t="s">
        <v>304</v>
      </c>
      <c r="E111" s="11" t="str">
        <f t="shared" si="3"/>
        <v>บจก.อาฟเตอร์ แล็บ</v>
      </c>
      <c r="F111" s="10" t="s">
        <v>305</v>
      </c>
      <c r="G111" s="12" t="s">
        <v>306</v>
      </c>
    </row>
    <row r="112" spans="1:7" s="13" customFormat="1" ht="30" customHeight="1" x14ac:dyDescent="0.35">
      <c r="A112" s="9">
        <f t="shared" si="4"/>
        <v>700600160</v>
      </c>
      <c r="B112" s="10">
        <v>1000113848</v>
      </c>
      <c r="C112" s="11" t="s">
        <v>307</v>
      </c>
      <c r="D112" s="15" t="s">
        <v>95</v>
      </c>
      <c r="E112" s="11" t="str">
        <f t="shared" si="3"/>
        <v>หจก.โลคอลคอม</v>
      </c>
      <c r="F112" s="10" t="s">
        <v>308</v>
      </c>
      <c r="G112" s="12" t="s">
        <v>309</v>
      </c>
    </row>
    <row r="113" spans="1:7" s="13" customFormat="1" ht="30" customHeight="1" x14ac:dyDescent="0.35">
      <c r="A113" s="9">
        <f t="shared" si="4"/>
        <v>700600160</v>
      </c>
      <c r="B113" s="10">
        <v>9000403477</v>
      </c>
      <c r="C113" s="11" t="s">
        <v>310</v>
      </c>
      <c r="D113" s="15" t="s">
        <v>311</v>
      </c>
      <c r="E113" s="11" t="str">
        <f t="shared" si="3"/>
        <v>ร้านโพธิ์ทองการพิมพ์ โดยนายวิชิต ทรงอมรสิริ</v>
      </c>
      <c r="F113" s="22" t="s">
        <v>312</v>
      </c>
      <c r="G113" s="12" t="s">
        <v>313</v>
      </c>
    </row>
    <row r="114" spans="1:7" s="13" customFormat="1" ht="30" customHeight="1" x14ac:dyDescent="0.35">
      <c r="A114" s="9">
        <f t="shared" si="4"/>
        <v>700600160</v>
      </c>
      <c r="B114" s="14">
        <v>9000019896</v>
      </c>
      <c r="C114" s="15" t="s">
        <v>314</v>
      </c>
      <c r="D114" s="15" t="s">
        <v>315</v>
      </c>
      <c r="E114" s="11" t="str">
        <f t="shared" si="3"/>
        <v>ร้านอินเทคเฟอร์นิเจอร์</v>
      </c>
      <c r="F114" s="17">
        <v>7261330361</v>
      </c>
      <c r="G114" s="12" t="s">
        <v>316</v>
      </c>
    </row>
    <row r="115" spans="1:7" s="13" customFormat="1" ht="30" customHeight="1" x14ac:dyDescent="0.35">
      <c r="A115" s="9">
        <f t="shared" si="4"/>
        <v>700600160</v>
      </c>
      <c r="B115" s="14">
        <v>9000054120</v>
      </c>
      <c r="C115" s="15" t="s">
        <v>317</v>
      </c>
      <c r="D115" s="15" t="s">
        <v>318</v>
      </c>
      <c r="E115" s="11" t="str">
        <f t="shared" si="3"/>
        <v>ร้านถาวรเฟอร์นิเจอร์ โดยนางทัศนีย์ ถาวรประดิษฐ์</v>
      </c>
      <c r="F115" s="14" t="s">
        <v>319</v>
      </c>
      <c r="G115" s="12" t="s">
        <v>316</v>
      </c>
    </row>
    <row r="116" spans="1:7" s="13" customFormat="1" ht="30" customHeight="1" x14ac:dyDescent="0.35">
      <c r="A116" s="9">
        <f t="shared" si="4"/>
        <v>700600160</v>
      </c>
      <c r="B116" s="10">
        <v>9000404597</v>
      </c>
      <c r="C116" s="11" t="s">
        <v>320</v>
      </c>
      <c r="D116" s="15" t="s">
        <v>321</v>
      </c>
      <c r="E116" s="11" t="str">
        <f t="shared" si="3"/>
        <v>พฤกษา การ์เม้นท์ โดยนายปรีชา ปฏิภาภรณ์</v>
      </c>
      <c r="F116" s="10" t="s">
        <v>322</v>
      </c>
      <c r="G116" s="12" t="s">
        <v>323</v>
      </c>
    </row>
    <row r="117" spans="1:7" s="13" customFormat="1" ht="30" customHeight="1" x14ac:dyDescent="0.35">
      <c r="A117" s="9">
        <f t="shared" si="4"/>
        <v>700600160</v>
      </c>
      <c r="B117" s="14">
        <v>9000056648</v>
      </c>
      <c r="C117" s="15" t="s">
        <v>324</v>
      </c>
      <c r="D117" s="15" t="s">
        <v>60</v>
      </c>
      <c r="E117" s="11" t="str">
        <f t="shared" si="3"/>
        <v>ร้านไลท์มิวสิค</v>
      </c>
      <c r="F117" s="14" t="s">
        <v>325</v>
      </c>
      <c r="G117" s="12" t="s">
        <v>326</v>
      </c>
    </row>
    <row r="118" spans="1:7" s="13" customFormat="1" ht="30" customHeight="1" x14ac:dyDescent="0.35">
      <c r="A118" s="9">
        <f t="shared" si="4"/>
        <v>700600160</v>
      </c>
      <c r="B118" s="14">
        <v>1000003269</v>
      </c>
      <c r="C118" s="15" t="s">
        <v>656</v>
      </c>
      <c r="D118" s="15" t="s">
        <v>327</v>
      </c>
      <c r="E118" s="11" t="str">
        <f t="shared" si="3"/>
        <v>บจก.เอ็กซ์มาส มาร์เก็ตติ้ง(ประเทศไทย)</v>
      </c>
      <c r="F118" s="14" t="s">
        <v>328</v>
      </c>
      <c r="G118" s="12" t="s">
        <v>326</v>
      </c>
    </row>
    <row r="119" spans="1:7" s="13" customFormat="1" ht="30" customHeight="1" x14ac:dyDescent="0.35">
      <c r="A119" s="9">
        <f t="shared" si="4"/>
        <v>700600160</v>
      </c>
      <c r="B119" s="14">
        <v>9000256461</v>
      </c>
      <c r="C119" s="15" t="s">
        <v>329</v>
      </c>
      <c r="D119" s="15" t="s">
        <v>95</v>
      </c>
      <c r="E119" s="11" t="str">
        <f t="shared" si="3"/>
        <v>ร้าน ส.เมธา โดยนางสาวเกษสุดา เชาวสกู</v>
      </c>
      <c r="F119" s="14" t="s">
        <v>330</v>
      </c>
      <c r="G119" s="12" t="s">
        <v>331</v>
      </c>
    </row>
    <row r="120" spans="1:7" s="13" customFormat="1" ht="30" customHeight="1" x14ac:dyDescent="0.35">
      <c r="A120" s="9">
        <f t="shared" si="4"/>
        <v>700600160</v>
      </c>
      <c r="B120" s="10">
        <v>9000410050</v>
      </c>
      <c r="C120" s="11" t="s">
        <v>332</v>
      </c>
      <c r="D120" s="11" t="s">
        <v>333</v>
      </c>
      <c r="E120" s="11" t="str">
        <f t="shared" si="3"/>
        <v>นางวราภรณ์ ไชยขันธ์</v>
      </c>
      <c r="F120" s="14" t="s">
        <v>334</v>
      </c>
      <c r="G120" s="12" t="s">
        <v>335</v>
      </c>
    </row>
    <row r="121" spans="1:7" s="13" customFormat="1" ht="30" customHeight="1" x14ac:dyDescent="0.35">
      <c r="A121" s="9">
        <f t="shared" si="4"/>
        <v>700600160</v>
      </c>
      <c r="B121" s="14">
        <v>9000423516</v>
      </c>
      <c r="C121" s="15" t="s">
        <v>336</v>
      </c>
      <c r="D121" s="15" t="s">
        <v>285</v>
      </c>
      <c r="E121" s="11" t="str">
        <f t="shared" si="3"/>
        <v>นายอนันต์ สิงขร</v>
      </c>
      <c r="F121" s="14" t="s">
        <v>337</v>
      </c>
      <c r="G121" s="12" t="s">
        <v>338</v>
      </c>
    </row>
    <row r="122" spans="1:7" s="13" customFormat="1" ht="30" customHeight="1" x14ac:dyDescent="0.35">
      <c r="A122" s="9">
        <f t="shared" si="4"/>
        <v>700600160</v>
      </c>
      <c r="B122" s="14">
        <v>9000424851</v>
      </c>
      <c r="C122" s="15" t="s">
        <v>339</v>
      </c>
      <c r="D122" s="15" t="s">
        <v>340</v>
      </c>
      <c r="E122" s="11" t="str">
        <f t="shared" si="3"/>
        <v>ร้านพี เอ็น อาร์ต แอนด์ ดีไซน์ โดยน.ส.จิรานันท์ ศิลาชัยยะ</v>
      </c>
      <c r="F122" s="14" t="s">
        <v>341</v>
      </c>
      <c r="G122" s="12" t="s">
        <v>342</v>
      </c>
    </row>
    <row r="123" spans="1:7" s="13" customFormat="1" ht="30" customHeight="1" x14ac:dyDescent="0.35">
      <c r="A123" s="9">
        <f t="shared" si="4"/>
        <v>700600160</v>
      </c>
      <c r="B123" s="14">
        <v>9000430081</v>
      </c>
      <c r="C123" s="15" t="s">
        <v>343</v>
      </c>
      <c r="D123" s="15" t="s">
        <v>66</v>
      </c>
      <c r="E123" s="11" t="str">
        <f t="shared" si="3"/>
        <v xml:space="preserve">นายเกียรติศักดิ์ คัมภีร์ศาสตร์ </v>
      </c>
      <c r="F123" s="14" t="s">
        <v>344</v>
      </c>
      <c r="G123" s="12" t="s">
        <v>345</v>
      </c>
    </row>
    <row r="124" spans="1:7" s="13" customFormat="1" ht="30" customHeight="1" x14ac:dyDescent="0.35">
      <c r="A124" s="9">
        <f t="shared" si="4"/>
        <v>700600160</v>
      </c>
      <c r="B124" s="14">
        <v>9000434095</v>
      </c>
      <c r="C124" s="15" t="s">
        <v>346</v>
      </c>
      <c r="D124" s="15" t="s">
        <v>347</v>
      </c>
      <c r="E124" s="11" t="str">
        <f t="shared" si="3"/>
        <v>นายวิกร ผิวอ่อน</v>
      </c>
      <c r="F124" s="12">
        <v>5242119373</v>
      </c>
      <c r="G124" s="12" t="s">
        <v>348</v>
      </c>
    </row>
    <row r="125" spans="1:7" s="13" customFormat="1" ht="30" customHeight="1" x14ac:dyDescent="0.35">
      <c r="A125" s="9">
        <f t="shared" si="4"/>
        <v>700600160</v>
      </c>
      <c r="B125" s="10">
        <v>9000436422</v>
      </c>
      <c r="C125" s="11" t="s">
        <v>349</v>
      </c>
      <c r="D125" s="15" t="s">
        <v>95</v>
      </c>
      <c r="E125" s="11" t="str">
        <f t="shared" si="3"/>
        <v>นายกฤตภัค รัตนวัน</v>
      </c>
      <c r="F125" s="12">
        <v>8552222998</v>
      </c>
      <c r="G125" s="12" t="s">
        <v>350</v>
      </c>
    </row>
    <row r="126" spans="1:7" s="13" customFormat="1" ht="30" customHeight="1" x14ac:dyDescent="0.35">
      <c r="A126" s="9">
        <f t="shared" si="4"/>
        <v>700600160</v>
      </c>
      <c r="B126" s="14">
        <v>9000436149</v>
      </c>
      <c r="C126" s="15" t="s">
        <v>351</v>
      </c>
      <c r="D126" s="15" t="s">
        <v>352</v>
      </c>
      <c r="E126" s="11" t="str">
        <f t="shared" si="3"/>
        <v>ร้านแดง คัลเลอร์ โดยนางณัฏฐ์นภพร สกุลปริณดาศิริ</v>
      </c>
      <c r="F126" s="16">
        <v>3522587942</v>
      </c>
      <c r="G126" s="12" t="s">
        <v>353</v>
      </c>
    </row>
    <row r="127" spans="1:7" s="13" customFormat="1" ht="30" customHeight="1" x14ac:dyDescent="0.35">
      <c r="A127" s="9">
        <f t="shared" si="4"/>
        <v>700600160</v>
      </c>
      <c r="B127" s="10">
        <v>1000127536</v>
      </c>
      <c r="C127" s="11" t="s">
        <v>686</v>
      </c>
      <c r="D127" s="11" t="s">
        <v>354</v>
      </c>
      <c r="E127" s="11" t="str">
        <f t="shared" si="3"/>
        <v>บจก.ทีพีพี เวทดรักส์</v>
      </c>
      <c r="F127" s="16">
        <v>6910153596</v>
      </c>
      <c r="G127" s="12" t="s">
        <v>355</v>
      </c>
    </row>
    <row r="128" spans="1:7" s="13" customFormat="1" ht="30" customHeight="1" x14ac:dyDescent="0.35">
      <c r="A128" s="9">
        <f t="shared" si="4"/>
        <v>700600160</v>
      </c>
      <c r="B128" s="14">
        <v>1000127878</v>
      </c>
      <c r="C128" s="15" t="s">
        <v>356</v>
      </c>
      <c r="D128" s="15" t="s">
        <v>74</v>
      </c>
      <c r="E128" s="11" t="str">
        <f t="shared" si="3"/>
        <v>บจก.เจพีเค คอมเมอร์เชียล</v>
      </c>
      <c r="F128" s="14" t="s">
        <v>357</v>
      </c>
      <c r="G128" s="12" t="s">
        <v>358</v>
      </c>
    </row>
    <row r="129" spans="1:7" s="13" customFormat="1" ht="30" customHeight="1" x14ac:dyDescent="0.35">
      <c r="A129" s="9">
        <f t="shared" si="4"/>
        <v>700600160</v>
      </c>
      <c r="B129" s="14">
        <v>9000447618</v>
      </c>
      <c r="C129" s="15" t="s">
        <v>359</v>
      </c>
      <c r="D129" s="15" t="s">
        <v>360</v>
      </c>
      <c r="E129" s="11" t="str">
        <f t="shared" ref="E129:E192" si="5">C129</f>
        <v>นายสมพงษ์ ทองงาม</v>
      </c>
      <c r="F129" s="14" t="s">
        <v>361</v>
      </c>
      <c r="G129" s="12" t="s">
        <v>362</v>
      </c>
    </row>
    <row r="130" spans="1:7" s="13" customFormat="1" ht="30" customHeight="1" x14ac:dyDescent="0.35">
      <c r="A130" s="9">
        <f t="shared" si="4"/>
        <v>700600160</v>
      </c>
      <c r="B130" s="10">
        <v>9000015803</v>
      </c>
      <c r="C130" s="11" t="s">
        <v>363</v>
      </c>
      <c r="D130" s="11" t="s">
        <v>27</v>
      </c>
      <c r="E130" s="11" t="str">
        <f t="shared" si="5"/>
        <v>นายสังเวียน  สุขสดเขียว</v>
      </c>
      <c r="F130" s="12">
        <v>7191435569</v>
      </c>
      <c r="G130" s="12" t="s">
        <v>364</v>
      </c>
    </row>
    <row r="131" spans="1:7" s="13" customFormat="1" ht="30" customHeight="1" x14ac:dyDescent="0.35">
      <c r="A131" s="9">
        <f t="shared" si="4"/>
        <v>700600160</v>
      </c>
      <c r="B131" s="10">
        <v>9000024468</v>
      </c>
      <c r="C131" s="11" t="s">
        <v>365</v>
      </c>
      <c r="D131" s="11" t="s">
        <v>366</v>
      </c>
      <c r="E131" s="11" t="str">
        <f t="shared" si="5"/>
        <v>ร้านเทพบดินทร์พาณิชย์</v>
      </c>
      <c r="F131" s="12">
        <v>6370030956</v>
      </c>
      <c r="G131" s="12" t="s">
        <v>364</v>
      </c>
    </row>
    <row r="132" spans="1:7" s="13" customFormat="1" ht="30" customHeight="1" x14ac:dyDescent="0.35">
      <c r="A132" s="9">
        <f t="shared" si="4"/>
        <v>700600160</v>
      </c>
      <c r="B132" s="14">
        <v>9000018315</v>
      </c>
      <c r="C132" s="15" t="s">
        <v>367</v>
      </c>
      <c r="D132" s="15" t="s">
        <v>368</v>
      </c>
      <c r="E132" s="11" t="str">
        <f t="shared" si="5"/>
        <v>เอ็น.พี.ฟีด. โดย นายถาวร นนทเบญจวรรณ</v>
      </c>
      <c r="F132" s="16">
        <v>5540185807</v>
      </c>
      <c r="G132" s="12" t="s">
        <v>369</v>
      </c>
    </row>
    <row r="133" spans="1:7" s="13" customFormat="1" ht="30" customHeight="1" x14ac:dyDescent="0.35">
      <c r="A133" s="9">
        <f t="shared" si="4"/>
        <v>700600160</v>
      </c>
      <c r="B133" s="10">
        <v>9000040181</v>
      </c>
      <c r="C133" s="11" t="s">
        <v>370</v>
      </c>
      <c r="D133" s="11" t="s">
        <v>371</v>
      </c>
      <c r="E133" s="11" t="str">
        <f t="shared" si="5"/>
        <v>นายกิตติพล พรพิทักษ์พงศ์</v>
      </c>
      <c r="F133" s="12">
        <v>7080014263</v>
      </c>
      <c r="G133" s="12" t="s">
        <v>372</v>
      </c>
    </row>
    <row r="134" spans="1:7" s="13" customFormat="1" ht="30" customHeight="1" x14ac:dyDescent="0.35">
      <c r="A134" s="9">
        <f t="shared" si="4"/>
        <v>700600160</v>
      </c>
      <c r="B134" s="10">
        <v>9000075618</v>
      </c>
      <c r="C134" s="11" t="s">
        <v>373</v>
      </c>
      <c r="D134" s="11" t="s">
        <v>180</v>
      </c>
      <c r="E134" s="11" t="str">
        <f t="shared" si="5"/>
        <v>นางพัชรีย์ สุทธิพงศ์พาณิช</v>
      </c>
      <c r="F134" s="12">
        <v>2750265353</v>
      </c>
      <c r="G134" s="12" t="s">
        <v>372</v>
      </c>
    </row>
    <row r="135" spans="1:7" s="13" customFormat="1" ht="30" customHeight="1" x14ac:dyDescent="0.35">
      <c r="A135" s="9">
        <f t="shared" si="4"/>
        <v>700600160</v>
      </c>
      <c r="B135" s="10">
        <v>9000186721</v>
      </c>
      <c r="C135" s="11" t="s">
        <v>374</v>
      </c>
      <c r="D135" s="11" t="s">
        <v>375</v>
      </c>
      <c r="E135" s="11" t="str">
        <f t="shared" si="5"/>
        <v>นายสุระ แสวงสุข</v>
      </c>
      <c r="F135" s="12">
        <v>4660131725</v>
      </c>
      <c r="G135" s="12" t="s">
        <v>372</v>
      </c>
    </row>
    <row r="136" spans="1:7" s="13" customFormat="1" ht="30" customHeight="1" x14ac:dyDescent="0.35">
      <c r="A136" s="9">
        <f t="shared" si="4"/>
        <v>700600160</v>
      </c>
      <c r="B136" s="10">
        <v>9000186718</v>
      </c>
      <c r="C136" s="11" t="s">
        <v>376</v>
      </c>
      <c r="D136" s="11" t="s">
        <v>15</v>
      </c>
      <c r="E136" s="11" t="str">
        <f t="shared" si="5"/>
        <v>นายประโยชน์ ถิ่นวงษ์เย็น</v>
      </c>
      <c r="F136" s="12">
        <v>5020494653</v>
      </c>
      <c r="G136" s="12" t="s">
        <v>372</v>
      </c>
    </row>
    <row r="137" spans="1:7" s="13" customFormat="1" ht="30" customHeight="1" x14ac:dyDescent="0.35">
      <c r="A137" s="9">
        <f t="shared" si="4"/>
        <v>700600160</v>
      </c>
      <c r="B137" s="10">
        <v>9000189497</v>
      </c>
      <c r="C137" s="11" t="s">
        <v>377</v>
      </c>
      <c r="D137" s="11" t="s">
        <v>13</v>
      </c>
      <c r="E137" s="11" t="str">
        <f t="shared" si="5"/>
        <v>นายสญชัย วิชาผา</v>
      </c>
      <c r="F137" s="12">
        <v>3102317775</v>
      </c>
      <c r="G137" s="12" t="s">
        <v>372</v>
      </c>
    </row>
    <row r="138" spans="1:7" s="13" customFormat="1" ht="30" customHeight="1" x14ac:dyDescent="0.35">
      <c r="A138" s="9">
        <f t="shared" si="4"/>
        <v>700600160</v>
      </c>
      <c r="B138" s="10">
        <v>9000189483</v>
      </c>
      <c r="C138" s="11" t="s">
        <v>378</v>
      </c>
      <c r="D138" s="11" t="s">
        <v>379</v>
      </c>
      <c r="E138" s="11" t="str">
        <f t="shared" si="5"/>
        <v>นายปัญญา กวิลกุลกานต์</v>
      </c>
      <c r="F138" s="12">
        <v>3682317905</v>
      </c>
      <c r="G138" s="12" t="s">
        <v>372</v>
      </c>
    </row>
    <row r="139" spans="1:7" s="13" customFormat="1" ht="30" customHeight="1" x14ac:dyDescent="0.35">
      <c r="A139" s="9">
        <f t="shared" si="4"/>
        <v>700600160</v>
      </c>
      <c r="B139" s="10">
        <v>9000193182</v>
      </c>
      <c r="C139" s="11" t="s">
        <v>380</v>
      </c>
      <c r="D139" s="11" t="s">
        <v>130</v>
      </c>
      <c r="E139" s="11" t="str">
        <f t="shared" si="5"/>
        <v>นายสานนท์ สองสี</v>
      </c>
      <c r="F139" s="12">
        <v>5192610054</v>
      </c>
      <c r="G139" s="12" t="s">
        <v>372</v>
      </c>
    </row>
    <row r="140" spans="1:7" s="13" customFormat="1" ht="30" customHeight="1" x14ac:dyDescent="0.35">
      <c r="A140" s="9">
        <f t="shared" si="4"/>
        <v>700600160</v>
      </c>
      <c r="B140" s="10">
        <v>9000193187</v>
      </c>
      <c r="C140" s="11" t="s">
        <v>381</v>
      </c>
      <c r="D140" s="11" t="s">
        <v>382</v>
      </c>
      <c r="E140" s="11" t="str">
        <f t="shared" si="5"/>
        <v>นายบุญเลิศ กวิลกุลกานต์</v>
      </c>
      <c r="F140" s="10" t="s">
        <v>383</v>
      </c>
      <c r="G140" s="12" t="s">
        <v>372</v>
      </c>
    </row>
    <row r="141" spans="1:7" s="13" customFormat="1" ht="30" customHeight="1" x14ac:dyDescent="0.35">
      <c r="A141" s="9">
        <f t="shared" si="4"/>
        <v>700600160</v>
      </c>
      <c r="B141" s="18">
        <v>9000193192</v>
      </c>
      <c r="C141" s="11" t="s">
        <v>384</v>
      </c>
      <c r="D141" s="11" t="s">
        <v>91</v>
      </c>
      <c r="E141" s="11" t="str">
        <f t="shared" si="5"/>
        <v>นายสุชาติ วงค์โปร่ง</v>
      </c>
      <c r="F141" s="12">
        <v>7010159033</v>
      </c>
      <c r="G141" s="12" t="s">
        <v>372</v>
      </c>
    </row>
    <row r="142" spans="1:7" s="13" customFormat="1" ht="30" customHeight="1" x14ac:dyDescent="0.35">
      <c r="A142" s="9">
        <f t="shared" si="4"/>
        <v>700600160</v>
      </c>
      <c r="B142" s="10">
        <v>9000471815</v>
      </c>
      <c r="C142" s="11" t="s">
        <v>385</v>
      </c>
      <c r="D142" s="11" t="s">
        <v>194</v>
      </c>
      <c r="E142" s="11" t="str">
        <f t="shared" si="5"/>
        <v>นายทรงกรด สำเภามาตา</v>
      </c>
      <c r="F142" s="12">
        <v>7150251013</v>
      </c>
      <c r="G142" s="12" t="s">
        <v>386</v>
      </c>
    </row>
    <row r="143" spans="1:7" s="13" customFormat="1" ht="30" customHeight="1" x14ac:dyDescent="0.35">
      <c r="A143" s="9">
        <f t="shared" si="4"/>
        <v>700600160</v>
      </c>
      <c r="B143" s="14">
        <v>1000039882</v>
      </c>
      <c r="C143" s="15" t="s">
        <v>387</v>
      </c>
      <c r="D143" s="15" t="s">
        <v>206</v>
      </c>
      <c r="E143" s="11" t="str">
        <f t="shared" si="5"/>
        <v>หจก.แสงเพชรเฟอร์นิเจอร์</v>
      </c>
      <c r="F143" s="16">
        <v>7060151095</v>
      </c>
      <c r="G143" s="12" t="s">
        <v>388</v>
      </c>
    </row>
    <row r="144" spans="1:7" s="13" customFormat="1" ht="30" customHeight="1" x14ac:dyDescent="0.35">
      <c r="A144" s="9">
        <f t="shared" si="4"/>
        <v>700600160</v>
      </c>
      <c r="B144" s="10">
        <v>9000507961</v>
      </c>
      <c r="C144" s="11" t="s">
        <v>389</v>
      </c>
      <c r="D144" s="11" t="s">
        <v>390</v>
      </c>
      <c r="E144" s="11" t="str">
        <f t="shared" si="5"/>
        <v>นายสมเจตน์ พูลเกษม</v>
      </c>
      <c r="F144" s="12">
        <v>7141386467</v>
      </c>
      <c r="G144" s="12" t="s">
        <v>391</v>
      </c>
    </row>
    <row r="145" spans="1:7" s="13" customFormat="1" ht="30" customHeight="1" x14ac:dyDescent="0.35">
      <c r="A145" s="9">
        <f t="shared" si="4"/>
        <v>700600160</v>
      </c>
      <c r="B145" s="10">
        <v>9000509507</v>
      </c>
      <c r="C145" s="11" t="s">
        <v>392</v>
      </c>
      <c r="D145" s="11" t="s">
        <v>25</v>
      </c>
      <c r="E145" s="11" t="str">
        <f t="shared" si="5"/>
        <v>นายศุภกฤต รังษีบุตร</v>
      </c>
      <c r="F145" s="12">
        <v>7191105097</v>
      </c>
      <c r="G145" s="12" t="s">
        <v>393</v>
      </c>
    </row>
    <row r="146" spans="1:7" s="13" customFormat="1" ht="30" customHeight="1" x14ac:dyDescent="0.35">
      <c r="A146" s="9">
        <f t="shared" si="4"/>
        <v>700600160</v>
      </c>
      <c r="B146" s="14">
        <v>9000523089</v>
      </c>
      <c r="C146" s="15" t="s">
        <v>394</v>
      </c>
      <c r="D146" s="15" t="s">
        <v>395</v>
      </c>
      <c r="E146" s="11" t="str">
        <f t="shared" si="5"/>
        <v>นายสุรชัย ทองคำ</v>
      </c>
      <c r="F146" s="16">
        <v>3462372972</v>
      </c>
      <c r="G146" s="12" t="s">
        <v>396</v>
      </c>
    </row>
    <row r="147" spans="1:7" s="13" customFormat="1" ht="30" customHeight="1" x14ac:dyDescent="0.35">
      <c r="A147" s="9">
        <f t="shared" si="4"/>
        <v>700600160</v>
      </c>
      <c r="B147" s="10">
        <v>9000545403</v>
      </c>
      <c r="C147" s="11" t="s">
        <v>397</v>
      </c>
      <c r="D147" s="11" t="s">
        <v>398</v>
      </c>
      <c r="E147" s="11" t="str">
        <f t="shared" si="5"/>
        <v>ร้านเอเคอี ค้าส่ง โดยนางสาวชุลินธร แจ่มจำรัส</v>
      </c>
      <c r="F147" s="12">
        <v>6302246279</v>
      </c>
      <c r="G147" s="12" t="s">
        <v>399</v>
      </c>
    </row>
    <row r="148" spans="1:7" s="13" customFormat="1" ht="30" customHeight="1" x14ac:dyDescent="0.35">
      <c r="A148" s="9">
        <f t="shared" si="4"/>
        <v>700600160</v>
      </c>
      <c r="B148" s="10" t="s">
        <v>400</v>
      </c>
      <c r="C148" s="11" t="s">
        <v>685</v>
      </c>
      <c r="D148" s="15" t="s">
        <v>401</v>
      </c>
      <c r="E148" s="11" t="str">
        <f t="shared" si="5"/>
        <v>บจก.เพ็ท แทรค ไทย จำกัด</v>
      </c>
      <c r="F148" s="10" t="s">
        <v>402</v>
      </c>
      <c r="G148" s="12" t="s">
        <v>403</v>
      </c>
    </row>
    <row r="149" spans="1:7" s="13" customFormat="1" ht="30" customHeight="1" x14ac:dyDescent="0.35">
      <c r="A149" s="9">
        <f t="shared" si="4"/>
        <v>700600160</v>
      </c>
      <c r="B149" s="14">
        <v>9000019175</v>
      </c>
      <c r="C149" s="15" t="s">
        <v>404</v>
      </c>
      <c r="D149" s="15" t="s">
        <v>405</v>
      </c>
      <c r="E149" s="11" t="str">
        <f t="shared" si="5"/>
        <v>ร้าน อ.เทพนคร โดย นางอรอนงค์ สายะเสวี</v>
      </c>
      <c r="F149" s="14" t="s">
        <v>406</v>
      </c>
      <c r="G149" s="12" t="s">
        <v>407</v>
      </c>
    </row>
    <row r="150" spans="1:7" s="13" customFormat="1" ht="30" customHeight="1" x14ac:dyDescent="0.35">
      <c r="A150" s="9">
        <f t="shared" si="4"/>
        <v>700600160</v>
      </c>
      <c r="B150" s="10">
        <v>1000152413</v>
      </c>
      <c r="C150" s="11" t="s">
        <v>408</v>
      </c>
      <c r="D150" s="15" t="s">
        <v>409</v>
      </c>
      <c r="E150" s="11" t="str">
        <f t="shared" si="5"/>
        <v>ห้างหุ้นส่วนจำกัด หนองโพยาสัตว์ 2</v>
      </c>
      <c r="F150" s="10" t="s">
        <v>410</v>
      </c>
      <c r="G150" s="12" t="s">
        <v>411</v>
      </c>
    </row>
    <row r="151" spans="1:7" s="13" customFormat="1" ht="30" customHeight="1" x14ac:dyDescent="0.35">
      <c r="A151" s="9">
        <f t="shared" si="4"/>
        <v>700600160</v>
      </c>
      <c r="B151" s="10">
        <v>9000573881</v>
      </c>
      <c r="C151" s="11" t="s">
        <v>412</v>
      </c>
      <c r="D151" s="11" t="s">
        <v>347</v>
      </c>
      <c r="E151" s="11" t="str">
        <f t="shared" si="5"/>
        <v>ร้านอรรถพร โดยนายสหัสน์ชนม์ กาญจนามั่งศักดิ์</v>
      </c>
      <c r="F151" s="10" t="s">
        <v>413</v>
      </c>
      <c r="G151" s="12" t="s">
        <v>414</v>
      </c>
    </row>
    <row r="152" spans="1:7" s="13" customFormat="1" ht="30" customHeight="1" x14ac:dyDescent="0.35">
      <c r="A152" s="9">
        <f t="shared" si="4"/>
        <v>700600160</v>
      </c>
      <c r="B152" s="10">
        <v>9000581047</v>
      </c>
      <c r="C152" s="11" t="s">
        <v>415</v>
      </c>
      <c r="D152" s="11" t="s">
        <v>60</v>
      </c>
      <c r="E152" s="11" t="str">
        <f t="shared" si="5"/>
        <v>ร้านอุไรวรรณการค้า โดยนางสาวอุไรวรรณ ปรังศรี</v>
      </c>
      <c r="F152" s="10" t="s">
        <v>416</v>
      </c>
      <c r="G152" s="12" t="s">
        <v>417</v>
      </c>
    </row>
    <row r="153" spans="1:7" s="13" customFormat="1" ht="30" customHeight="1" x14ac:dyDescent="0.35">
      <c r="A153" s="9">
        <f t="shared" si="4"/>
        <v>700600160</v>
      </c>
      <c r="B153" s="10">
        <v>9000586178</v>
      </c>
      <c r="C153" s="11" t="s">
        <v>418</v>
      </c>
      <c r="D153" s="11" t="s">
        <v>91</v>
      </c>
      <c r="E153" s="11" t="str">
        <f t="shared" si="5"/>
        <v>นายเพทาย ชินินทร</v>
      </c>
      <c r="F153" s="10" t="s">
        <v>419</v>
      </c>
      <c r="G153" s="12" t="s">
        <v>420</v>
      </c>
    </row>
    <row r="154" spans="1:7" s="13" customFormat="1" ht="30" customHeight="1" x14ac:dyDescent="0.35">
      <c r="A154" s="9">
        <f t="shared" si="4"/>
        <v>700600160</v>
      </c>
      <c r="B154" s="10">
        <v>1000155204</v>
      </c>
      <c r="C154" s="15" t="s">
        <v>684</v>
      </c>
      <c r="D154" s="11" t="s">
        <v>421</v>
      </c>
      <c r="E154" s="11" t="str">
        <f t="shared" si="5"/>
        <v>บจก.วงษาฟู้ดส์</v>
      </c>
      <c r="F154" s="16">
        <v>8657271998</v>
      </c>
      <c r="G154" s="12" t="s">
        <v>422</v>
      </c>
    </row>
    <row r="155" spans="1:7" s="13" customFormat="1" ht="30" customHeight="1" x14ac:dyDescent="0.35">
      <c r="A155" s="9">
        <f t="shared" si="4"/>
        <v>700600160</v>
      </c>
      <c r="B155" s="14">
        <v>1000118663</v>
      </c>
      <c r="C155" s="15" t="s">
        <v>683</v>
      </c>
      <c r="D155" s="15" t="s">
        <v>74</v>
      </c>
      <c r="E155" s="11" t="str">
        <f t="shared" si="5"/>
        <v>บจก.ประจวบ แกรนด์ โฮเต็ล</v>
      </c>
      <c r="F155" s="14" t="s">
        <v>423</v>
      </c>
      <c r="G155" s="12" t="s">
        <v>424</v>
      </c>
    </row>
    <row r="156" spans="1:7" s="13" customFormat="1" ht="30" customHeight="1" x14ac:dyDescent="0.35">
      <c r="A156" s="9">
        <f t="shared" si="4"/>
        <v>700600160</v>
      </c>
      <c r="B156" s="14">
        <v>9000001341</v>
      </c>
      <c r="C156" s="15" t="s">
        <v>425</v>
      </c>
      <c r="D156" s="15" t="s">
        <v>64</v>
      </c>
      <c r="E156" s="11" t="str">
        <f t="shared" si="5"/>
        <v>ร้าน A ก๊อปปี๊เซนเตอร์ โดยนายสายชล หวานชื่น</v>
      </c>
      <c r="F156" s="14" t="s">
        <v>426</v>
      </c>
      <c r="G156" s="12" t="s">
        <v>427</v>
      </c>
    </row>
    <row r="157" spans="1:7" s="13" customFormat="1" ht="30" customHeight="1" x14ac:dyDescent="0.35">
      <c r="A157" s="9">
        <f t="shared" si="4"/>
        <v>700600160</v>
      </c>
      <c r="B157" s="10" t="s">
        <v>428</v>
      </c>
      <c r="C157" s="11" t="s">
        <v>429</v>
      </c>
      <c r="D157" s="15" t="s">
        <v>25</v>
      </c>
      <c r="E157" s="11" t="str">
        <f t="shared" si="5"/>
        <v>เอ ก๊อปปี้ ปริ้น เซอร์วิส</v>
      </c>
      <c r="F157" s="10" t="s">
        <v>430</v>
      </c>
      <c r="G157" s="12" t="s">
        <v>431</v>
      </c>
    </row>
    <row r="158" spans="1:7" s="13" customFormat="1" ht="30" customHeight="1" x14ac:dyDescent="0.35">
      <c r="A158" s="9">
        <f t="shared" si="4"/>
        <v>700600160</v>
      </c>
      <c r="B158" s="10">
        <v>9000127857</v>
      </c>
      <c r="C158" s="11" t="s">
        <v>432</v>
      </c>
      <c r="D158" s="15" t="s">
        <v>433</v>
      </c>
      <c r="E158" s="11" t="str">
        <f t="shared" si="5"/>
        <v>ชวลิต การพิมพ์ โดยนายพุทธินันท์ สำแดงเดช</v>
      </c>
      <c r="F158" s="10" t="s">
        <v>434</v>
      </c>
      <c r="G158" s="12" t="s">
        <v>435</v>
      </c>
    </row>
    <row r="159" spans="1:7" s="13" customFormat="1" ht="30" customHeight="1" x14ac:dyDescent="0.35">
      <c r="A159" s="9">
        <f t="shared" si="4"/>
        <v>700600160</v>
      </c>
      <c r="B159" s="10">
        <v>9000063287</v>
      </c>
      <c r="C159" s="11" t="s">
        <v>436</v>
      </c>
      <c r="D159" s="11" t="s">
        <v>437</v>
      </c>
      <c r="E159" s="11" t="str">
        <f t="shared" si="5"/>
        <v>ร้านบี.บี. กอล์ฟ โดยนายยงยุทธ ซื่อพงษา</v>
      </c>
      <c r="F159" s="10" t="s">
        <v>438</v>
      </c>
      <c r="G159" s="12" t="s">
        <v>435</v>
      </c>
    </row>
    <row r="160" spans="1:7" s="13" customFormat="1" ht="30" customHeight="1" x14ac:dyDescent="0.35">
      <c r="A160" s="9">
        <f t="shared" si="4"/>
        <v>700600160</v>
      </c>
      <c r="B160" s="10">
        <v>9000148891</v>
      </c>
      <c r="C160" s="11" t="s">
        <v>439</v>
      </c>
      <c r="D160" s="15" t="s">
        <v>440</v>
      </c>
      <c r="E160" s="11" t="str">
        <f t="shared" si="5"/>
        <v>ร้านบ้านใหม่ โดยนายกิตติภพ เกิดแย้ม</v>
      </c>
      <c r="F160" s="10" t="s">
        <v>441</v>
      </c>
      <c r="G160" s="12" t="s">
        <v>435</v>
      </c>
    </row>
    <row r="161" spans="1:7" s="13" customFormat="1" ht="30" customHeight="1" x14ac:dyDescent="0.35">
      <c r="A161" s="9">
        <f t="shared" si="4"/>
        <v>700600160</v>
      </c>
      <c r="B161" s="23">
        <v>9000572746</v>
      </c>
      <c r="C161" s="24" t="s">
        <v>442</v>
      </c>
      <c r="D161" s="24" t="s">
        <v>443</v>
      </c>
      <c r="E161" s="11" t="str">
        <f t="shared" si="5"/>
        <v>ร้านคิว ซี ปริ้นติ้ง โดยนางหนึ่งฤทัย เปล่งเสริมทรัพย์</v>
      </c>
      <c r="F161" s="23" t="s">
        <v>444</v>
      </c>
      <c r="G161" s="12" t="s">
        <v>435</v>
      </c>
    </row>
    <row r="162" spans="1:7" s="13" customFormat="1" ht="30" customHeight="1" x14ac:dyDescent="0.35">
      <c r="A162" s="9">
        <f t="shared" si="4"/>
        <v>700600160</v>
      </c>
      <c r="B162" s="10">
        <v>9000416586</v>
      </c>
      <c r="C162" s="11" t="s">
        <v>445</v>
      </c>
      <c r="D162" s="15" t="s">
        <v>74</v>
      </c>
      <c r="E162" s="11" t="str">
        <f t="shared" si="5"/>
        <v>ชัยมงคลพลาสติก โดยนายชัยมงคล ตั้งดำรงค์กิจ</v>
      </c>
      <c r="F162" s="10" t="s">
        <v>446</v>
      </c>
      <c r="G162" s="12" t="s">
        <v>447</v>
      </c>
    </row>
    <row r="163" spans="1:7" s="13" customFormat="1" ht="30" customHeight="1" x14ac:dyDescent="0.35">
      <c r="A163" s="9">
        <f t="shared" ref="A163:A226" si="6">A162</f>
        <v>700600160</v>
      </c>
      <c r="B163" s="14">
        <v>1000005127</v>
      </c>
      <c r="C163" s="15" t="s">
        <v>682</v>
      </c>
      <c r="D163" s="15" t="s">
        <v>295</v>
      </c>
      <c r="E163" s="11" t="str">
        <f t="shared" si="5"/>
        <v>บจก.นวประชา</v>
      </c>
      <c r="F163" s="16">
        <v>7530006967</v>
      </c>
      <c r="G163" s="12" t="s">
        <v>448</v>
      </c>
    </row>
    <row r="164" spans="1:7" s="13" customFormat="1" ht="30" customHeight="1" x14ac:dyDescent="0.35">
      <c r="A164" s="9">
        <f t="shared" si="6"/>
        <v>700600160</v>
      </c>
      <c r="B164" s="10" t="s">
        <v>449</v>
      </c>
      <c r="C164" s="11" t="s">
        <v>680</v>
      </c>
      <c r="D164" s="11" t="s">
        <v>37</v>
      </c>
      <c r="E164" s="11" t="str">
        <f t="shared" si="5"/>
        <v>บจก.ศรีสวัสดิ์อิเล็คทริคเซ็นเตอร์</v>
      </c>
      <c r="F164" s="12">
        <v>5192318327</v>
      </c>
      <c r="G164" s="12" t="s">
        <v>450</v>
      </c>
    </row>
    <row r="165" spans="1:7" s="13" customFormat="1" ht="30" customHeight="1" x14ac:dyDescent="0.35">
      <c r="A165" s="9">
        <f t="shared" si="6"/>
        <v>700600160</v>
      </c>
      <c r="B165" s="14">
        <v>1000000416</v>
      </c>
      <c r="C165" s="15" t="s">
        <v>681</v>
      </c>
      <c r="D165" s="15" t="s">
        <v>451</v>
      </c>
      <c r="E165" s="11" t="str">
        <f t="shared" si="5"/>
        <v>บจก.เบคไทย กรุงเทพอุปกรณ์เคมีภัณฑ์</v>
      </c>
      <c r="F165" s="14" t="s">
        <v>452</v>
      </c>
      <c r="G165" s="12" t="s">
        <v>453</v>
      </c>
    </row>
    <row r="166" spans="1:7" s="13" customFormat="1" ht="30" customHeight="1" x14ac:dyDescent="0.35">
      <c r="A166" s="9">
        <f t="shared" si="6"/>
        <v>700600160</v>
      </c>
      <c r="B166" s="14">
        <v>1000019206</v>
      </c>
      <c r="C166" s="15" t="s">
        <v>679</v>
      </c>
      <c r="D166" s="15" t="s">
        <v>454</v>
      </c>
      <c r="E166" s="11" t="str">
        <f t="shared" si="5"/>
        <v>บจก.เวท เอคเซ็ลเล็นซ์</v>
      </c>
      <c r="F166" s="16">
        <v>2530008965</v>
      </c>
      <c r="G166" s="12" t="s">
        <v>453</v>
      </c>
    </row>
    <row r="167" spans="1:7" s="13" customFormat="1" ht="30" customHeight="1" x14ac:dyDescent="0.35">
      <c r="A167" s="9">
        <f t="shared" si="6"/>
        <v>700600160</v>
      </c>
      <c r="B167" s="14">
        <v>9000362330</v>
      </c>
      <c r="C167" s="15" t="s">
        <v>455</v>
      </c>
      <c r="D167" s="15" t="s">
        <v>66</v>
      </c>
      <c r="E167" s="11" t="str">
        <f t="shared" si="5"/>
        <v>ร้านนครปฐมถ้วยรางวัล โดยนายอรรถกฤต แก้วคำ</v>
      </c>
      <c r="F167" s="14" t="s">
        <v>456</v>
      </c>
      <c r="G167" s="12" t="s">
        <v>457</v>
      </c>
    </row>
    <row r="168" spans="1:7" s="13" customFormat="1" ht="30" customHeight="1" x14ac:dyDescent="0.35">
      <c r="A168" s="9">
        <f t="shared" si="6"/>
        <v>700600160</v>
      </c>
      <c r="B168" s="10" t="s">
        <v>458</v>
      </c>
      <c r="C168" s="11" t="s">
        <v>459</v>
      </c>
      <c r="D168" s="15" t="s">
        <v>66</v>
      </c>
      <c r="E168" s="11" t="str">
        <f t="shared" si="5"/>
        <v>ร้านนครปฐมถ้วยรางวัล</v>
      </c>
      <c r="F168" s="10" t="s">
        <v>456</v>
      </c>
      <c r="G168" s="12" t="s">
        <v>460</v>
      </c>
    </row>
    <row r="169" spans="1:7" s="13" customFormat="1" ht="30" customHeight="1" x14ac:dyDescent="0.35">
      <c r="A169" s="9">
        <f t="shared" si="6"/>
        <v>700600160</v>
      </c>
      <c r="B169" s="14">
        <v>9000016961</v>
      </c>
      <c r="C169" s="15" t="s">
        <v>461</v>
      </c>
      <c r="D169" s="15" t="s">
        <v>462</v>
      </c>
      <c r="E169" s="11" t="str">
        <f t="shared" si="5"/>
        <v>ร้านทิพย์เกษตร โดยน.ส.กุหลาบทิพย์ อารีย์</v>
      </c>
      <c r="F169" s="16">
        <v>7131933945</v>
      </c>
      <c r="G169" s="12" t="s">
        <v>463</v>
      </c>
    </row>
    <row r="170" spans="1:7" s="13" customFormat="1" ht="30" customHeight="1" x14ac:dyDescent="0.35">
      <c r="A170" s="9">
        <f t="shared" si="6"/>
        <v>700600160</v>
      </c>
      <c r="B170" s="14">
        <v>1000006524</v>
      </c>
      <c r="C170" s="15" t="s">
        <v>678</v>
      </c>
      <c r="D170" s="15" t="s">
        <v>464</v>
      </c>
      <c r="E170" s="11" t="str">
        <f t="shared" si="5"/>
        <v>บจก.นครยนต์การยาง</v>
      </c>
      <c r="F170" s="14" t="s">
        <v>465</v>
      </c>
      <c r="G170" s="12" t="s">
        <v>466</v>
      </c>
    </row>
    <row r="171" spans="1:7" s="13" customFormat="1" ht="30" customHeight="1" x14ac:dyDescent="0.35">
      <c r="A171" s="9">
        <f t="shared" si="6"/>
        <v>700600160</v>
      </c>
      <c r="B171" s="14">
        <v>1000006394</v>
      </c>
      <c r="C171" s="15" t="s">
        <v>467</v>
      </c>
      <c r="D171" s="15" t="s">
        <v>315</v>
      </c>
      <c r="E171" s="11" t="str">
        <f t="shared" si="5"/>
        <v>สหกรณ์โคนมหนองโพราชบุรี จำกัด</v>
      </c>
      <c r="F171" s="17">
        <v>7081179738</v>
      </c>
      <c r="G171" s="12" t="s">
        <v>468</v>
      </c>
    </row>
    <row r="172" spans="1:7" s="13" customFormat="1" ht="30" customHeight="1" x14ac:dyDescent="0.35">
      <c r="A172" s="9">
        <f t="shared" si="6"/>
        <v>700600160</v>
      </c>
      <c r="B172" s="10">
        <v>9000035097</v>
      </c>
      <c r="C172" s="11" t="s">
        <v>469</v>
      </c>
      <c r="D172" s="15" t="s">
        <v>470</v>
      </c>
      <c r="E172" s="11" t="str">
        <f t="shared" si="5"/>
        <v>ร้านสุดาพาณิชย์ โดย นางจิตรา ส่งพิริยะกิจ</v>
      </c>
      <c r="F172" s="10" t="s">
        <v>471</v>
      </c>
      <c r="G172" s="12" t="s">
        <v>472</v>
      </c>
    </row>
    <row r="173" spans="1:7" s="13" customFormat="1" ht="30" customHeight="1" x14ac:dyDescent="0.35">
      <c r="A173" s="9">
        <f t="shared" si="6"/>
        <v>700600160</v>
      </c>
      <c r="B173" s="10">
        <v>9000201033</v>
      </c>
      <c r="C173" s="11" t="s">
        <v>473</v>
      </c>
      <c r="D173" s="11" t="s">
        <v>474</v>
      </c>
      <c r="E173" s="11" t="str">
        <f t="shared" si="5"/>
        <v>นายวรวุฒิ  สมุทรรัตนกุล</v>
      </c>
      <c r="F173" s="10">
        <v>4132038143</v>
      </c>
      <c r="G173" s="12" t="s">
        <v>475</v>
      </c>
    </row>
    <row r="174" spans="1:7" s="13" customFormat="1" ht="30" customHeight="1" x14ac:dyDescent="0.35">
      <c r="A174" s="9">
        <f t="shared" si="6"/>
        <v>700600160</v>
      </c>
      <c r="B174" s="10">
        <v>9000202920</v>
      </c>
      <c r="C174" s="11" t="s">
        <v>476</v>
      </c>
      <c r="D174" s="11" t="s">
        <v>27</v>
      </c>
      <c r="E174" s="11" t="str">
        <f t="shared" si="5"/>
        <v>นายเฉลิมศักดิ์  ภู่แก้ว</v>
      </c>
      <c r="F174" s="12">
        <v>7190299602</v>
      </c>
      <c r="G174" s="12" t="s">
        <v>475</v>
      </c>
    </row>
    <row r="175" spans="1:7" s="13" customFormat="1" ht="30" customHeight="1" x14ac:dyDescent="0.35">
      <c r="A175" s="9">
        <f t="shared" si="6"/>
        <v>700600160</v>
      </c>
      <c r="B175" s="14">
        <v>1000002833</v>
      </c>
      <c r="C175" s="15" t="s">
        <v>677</v>
      </c>
      <c r="D175" s="15" t="s">
        <v>477</v>
      </c>
      <c r="E175" s="11" t="str">
        <f t="shared" si="5"/>
        <v>บจก.เจ.เจ.แบคอินดัสตรี</v>
      </c>
      <c r="F175" s="14" t="s">
        <v>478</v>
      </c>
      <c r="G175" s="12" t="s">
        <v>479</v>
      </c>
    </row>
    <row r="176" spans="1:7" s="13" customFormat="1" ht="30" customHeight="1" x14ac:dyDescent="0.35">
      <c r="A176" s="9">
        <f t="shared" si="6"/>
        <v>700600160</v>
      </c>
      <c r="B176" s="10">
        <v>1000147539</v>
      </c>
      <c r="C176" s="11" t="s">
        <v>480</v>
      </c>
      <c r="D176" s="15" t="s">
        <v>481</v>
      </c>
      <c r="E176" s="11" t="str">
        <f t="shared" si="5"/>
        <v>หจก.ธนทวีทรัพย์การค้า</v>
      </c>
      <c r="F176" s="10" t="s">
        <v>482</v>
      </c>
      <c r="G176" s="12" t="s">
        <v>483</v>
      </c>
    </row>
    <row r="177" spans="1:7" s="13" customFormat="1" ht="30" customHeight="1" x14ac:dyDescent="0.35">
      <c r="A177" s="9">
        <f t="shared" si="6"/>
        <v>700600160</v>
      </c>
      <c r="B177" s="14">
        <v>9000436149</v>
      </c>
      <c r="C177" s="15" t="s">
        <v>484</v>
      </c>
      <c r="D177" s="15" t="s">
        <v>295</v>
      </c>
      <c r="E177" s="11" t="str">
        <f t="shared" si="5"/>
        <v>ร้านโชคชัยการไฟฟ้า โดยน.ส.พัฒน์นรี ผู้มีจรรยา</v>
      </c>
      <c r="F177" s="16">
        <v>7530209159</v>
      </c>
      <c r="G177" s="12" t="s">
        <v>485</v>
      </c>
    </row>
    <row r="178" spans="1:7" s="13" customFormat="1" ht="30" customHeight="1" x14ac:dyDescent="0.35">
      <c r="A178" s="9">
        <f t="shared" si="6"/>
        <v>700600160</v>
      </c>
      <c r="B178" s="14">
        <v>1000033145</v>
      </c>
      <c r="C178" s="15" t="s">
        <v>676</v>
      </c>
      <c r="D178" s="15" t="s">
        <v>37</v>
      </c>
      <c r="E178" s="11" t="str">
        <f t="shared" si="5"/>
        <v>บจก.ธนานันท์ฮาร์ดแวร์</v>
      </c>
      <c r="F178" s="14" t="s">
        <v>486</v>
      </c>
      <c r="G178" s="12" t="s">
        <v>485</v>
      </c>
    </row>
    <row r="179" spans="1:7" s="13" customFormat="1" ht="30" customHeight="1" x14ac:dyDescent="0.35">
      <c r="A179" s="9">
        <f t="shared" si="6"/>
        <v>700600160</v>
      </c>
      <c r="B179" s="14">
        <v>1000039586</v>
      </c>
      <c r="C179" s="15" t="s">
        <v>675</v>
      </c>
      <c r="D179" s="15" t="s">
        <v>9</v>
      </c>
      <c r="E179" s="11" t="str">
        <f t="shared" si="5"/>
        <v>บจก.เอสพีเคซาวด์ซิสเต็มส์</v>
      </c>
      <c r="F179" s="16">
        <v>472267797</v>
      </c>
      <c r="G179" s="12" t="s">
        <v>487</v>
      </c>
    </row>
    <row r="180" spans="1:7" s="13" customFormat="1" ht="30" customHeight="1" x14ac:dyDescent="0.35">
      <c r="A180" s="9">
        <f t="shared" si="6"/>
        <v>700600160</v>
      </c>
      <c r="B180" s="14">
        <v>1000098736</v>
      </c>
      <c r="C180" s="15" t="s">
        <v>674</v>
      </c>
      <c r="D180" s="15" t="s">
        <v>488</v>
      </c>
      <c r="E180" s="11" t="str">
        <f t="shared" si="5"/>
        <v>บจก.แอ๊ดวานซ์ กรุ๊ป เอเชีย</v>
      </c>
      <c r="F180" s="14" t="s">
        <v>489</v>
      </c>
      <c r="G180" s="12" t="s">
        <v>490</v>
      </c>
    </row>
    <row r="181" spans="1:7" s="13" customFormat="1" ht="30" customHeight="1" x14ac:dyDescent="0.35">
      <c r="A181" s="9">
        <f t="shared" si="6"/>
        <v>700600160</v>
      </c>
      <c r="B181" s="10">
        <v>9000249035</v>
      </c>
      <c r="C181" s="11" t="s">
        <v>491</v>
      </c>
      <c r="D181" s="11" t="s">
        <v>66</v>
      </c>
      <c r="E181" s="11" t="str">
        <f t="shared" si="5"/>
        <v>ร้านรุ่งเรืองสินพานิช โดยนายนรากร คิ้วโรจน์คุปต์</v>
      </c>
      <c r="F181" s="12">
        <v>7010097135</v>
      </c>
      <c r="G181" s="12" t="s">
        <v>492</v>
      </c>
    </row>
    <row r="182" spans="1:7" s="13" customFormat="1" ht="30" customHeight="1" x14ac:dyDescent="0.35">
      <c r="A182" s="9">
        <f t="shared" si="6"/>
        <v>700600160</v>
      </c>
      <c r="B182" s="10" t="s">
        <v>493</v>
      </c>
      <c r="C182" s="11" t="s">
        <v>673</v>
      </c>
      <c r="D182" s="15" t="s">
        <v>74</v>
      </c>
      <c r="E182" s="11" t="str">
        <f t="shared" si="5"/>
        <v>บจก.ยูนิตี้ ไอที ซิสเต็ม จำกัด (สาขาที่ ๐๐๐๐๑)</v>
      </c>
      <c r="F182" s="10" t="s">
        <v>494</v>
      </c>
      <c r="G182" s="12" t="s">
        <v>495</v>
      </c>
    </row>
    <row r="183" spans="1:7" s="13" customFormat="1" ht="30" customHeight="1" x14ac:dyDescent="0.35">
      <c r="A183" s="9">
        <f t="shared" si="6"/>
        <v>700600160</v>
      </c>
      <c r="B183" s="14">
        <v>1000113831</v>
      </c>
      <c r="C183" s="15" t="s">
        <v>672</v>
      </c>
      <c r="D183" s="15" t="s">
        <v>34</v>
      </c>
      <c r="E183" s="11" t="str">
        <f t="shared" si="5"/>
        <v>บจก.เบญจวรรณ พริ้นติ้ง</v>
      </c>
      <c r="F183" s="16">
        <v>7642179534</v>
      </c>
      <c r="G183" s="12" t="s">
        <v>496</v>
      </c>
    </row>
    <row r="184" spans="1:7" s="13" customFormat="1" ht="30" customHeight="1" x14ac:dyDescent="0.35">
      <c r="A184" s="9">
        <f t="shared" si="6"/>
        <v>700600160</v>
      </c>
      <c r="B184" s="14">
        <v>1000125618</v>
      </c>
      <c r="C184" s="15" t="s">
        <v>671</v>
      </c>
      <c r="D184" s="15" t="s">
        <v>405</v>
      </c>
      <c r="E184" s="11" t="str">
        <f t="shared" si="5"/>
        <v>บจก.นิวชลิตา ถ้วยรางวัล</v>
      </c>
      <c r="F184" s="14" t="s">
        <v>497</v>
      </c>
      <c r="G184" s="12" t="s">
        <v>498</v>
      </c>
    </row>
    <row r="185" spans="1:7" s="13" customFormat="1" ht="30" customHeight="1" x14ac:dyDescent="0.35">
      <c r="A185" s="9">
        <f t="shared" si="6"/>
        <v>700600160</v>
      </c>
      <c r="B185" s="14">
        <v>1000024774</v>
      </c>
      <c r="C185" s="15" t="s">
        <v>670</v>
      </c>
      <c r="D185" s="15" t="s">
        <v>69</v>
      </c>
      <c r="E185" s="11" t="str">
        <f t="shared" si="5"/>
        <v>บจก.โตโยต้าท่าจีน ผู้จำหน่ายโตโยต้า</v>
      </c>
      <c r="F185" s="16">
        <v>2753054887</v>
      </c>
      <c r="G185" s="12" t="s">
        <v>499</v>
      </c>
    </row>
    <row r="186" spans="1:7" s="13" customFormat="1" ht="30" customHeight="1" x14ac:dyDescent="0.35">
      <c r="A186" s="9">
        <f t="shared" si="6"/>
        <v>700600160</v>
      </c>
      <c r="B186" s="14" t="s">
        <v>500</v>
      </c>
      <c r="C186" s="15" t="s">
        <v>667</v>
      </c>
      <c r="D186" s="15" t="s">
        <v>501</v>
      </c>
      <c r="E186" s="11" t="str">
        <f t="shared" si="5"/>
        <v xml:space="preserve">บจก.เอ็น เอส คาร์ส </v>
      </c>
      <c r="F186" s="16">
        <v>7642140828</v>
      </c>
      <c r="G186" s="25" t="s">
        <v>502</v>
      </c>
    </row>
    <row r="187" spans="1:7" s="13" customFormat="1" ht="30" customHeight="1" x14ac:dyDescent="0.35">
      <c r="A187" s="9">
        <f t="shared" si="6"/>
        <v>700600160</v>
      </c>
      <c r="B187" s="26" t="s">
        <v>503</v>
      </c>
      <c r="C187" s="15" t="s">
        <v>668</v>
      </c>
      <c r="D187" s="15" t="s">
        <v>111</v>
      </c>
      <c r="E187" s="11" t="str">
        <f t="shared" si="5"/>
        <v>บจก.โปรนาวิน เอ็นเตอร์ไพรส์</v>
      </c>
      <c r="F187" s="14" t="s">
        <v>504</v>
      </c>
      <c r="G187" s="12" t="s">
        <v>505</v>
      </c>
    </row>
    <row r="188" spans="1:7" s="13" customFormat="1" ht="30" customHeight="1" x14ac:dyDescent="0.35">
      <c r="A188" s="9">
        <f t="shared" si="6"/>
        <v>700600160</v>
      </c>
      <c r="B188" s="10">
        <v>9000017426</v>
      </c>
      <c r="C188" s="11" t="s">
        <v>506</v>
      </c>
      <c r="D188" s="15" t="s">
        <v>507</v>
      </c>
      <c r="E188" s="11" t="str">
        <f t="shared" si="5"/>
        <v>ร้านเดอะบุ๊คเฮ้าส์ โดยน.ส.หทัยรัตน์ ธัญญกิตติกุล</v>
      </c>
      <c r="F188" s="10" t="s">
        <v>508</v>
      </c>
      <c r="G188" s="12" t="s">
        <v>509</v>
      </c>
    </row>
    <row r="189" spans="1:7" s="13" customFormat="1" ht="30" customHeight="1" x14ac:dyDescent="0.35">
      <c r="A189" s="9">
        <f t="shared" si="6"/>
        <v>700600160</v>
      </c>
      <c r="B189" s="10">
        <v>9000230071</v>
      </c>
      <c r="C189" s="11" t="s">
        <v>510</v>
      </c>
      <c r="D189" s="11" t="s">
        <v>25</v>
      </c>
      <c r="E189" s="11" t="str">
        <f t="shared" si="5"/>
        <v>ร้านเซนต์ฮาร์ดแวร์ โดยนายนิธิ ตั้งฐิตะกูล</v>
      </c>
      <c r="F189" s="10" t="s">
        <v>511</v>
      </c>
      <c r="G189" s="12" t="s">
        <v>512</v>
      </c>
    </row>
    <row r="190" spans="1:7" s="13" customFormat="1" ht="30" customHeight="1" x14ac:dyDescent="0.35">
      <c r="A190" s="9">
        <f t="shared" si="6"/>
        <v>700600160</v>
      </c>
      <c r="B190" s="10">
        <v>1000040584</v>
      </c>
      <c r="C190" s="11" t="s">
        <v>669</v>
      </c>
      <c r="D190" s="15" t="s">
        <v>513</v>
      </c>
      <c r="E190" s="11" t="str">
        <f t="shared" si="5"/>
        <v>บจก.พี.ซี.เมดิคอล มาร์เก็ตติ้ง</v>
      </c>
      <c r="F190" s="10" t="s">
        <v>514</v>
      </c>
      <c r="G190" s="12" t="s">
        <v>515</v>
      </c>
    </row>
    <row r="191" spans="1:7" s="13" customFormat="1" ht="30" customHeight="1" x14ac:dyDescent="0.35">
      <c r="A191" s="9">
        <f t="shared" si="6"/>
        <v>700600160</v>
      </c>
      <c r="B191" s="10" t="s">
        <v>516</v>
      </c>
      <c r="C191" s="11" t="s">
        <v>666</v>
      </c>
      <c r="D191" s="15" t="s">
        <v>517</v>
      </c>
      <c r="E191" s="11" t="str">
        <f t="shared" si="5"/>
        <v>บจก.เมดิคอล มอลล์ จำกัด</v>
      </c>
      <c r="F191" s="10" t="s">
        <v>518</v>
      </c>
      <c r="G191" s="12" t="s">
        <v>519</v>
      </c>
    </row>
    <row r="192" spans="1:7" s="13" customFormat="1" ht="30" customHeight="1" x14ac:dyDescent="0.35">
      <c r="A192" s="9">
        <f t="shared" si="6"/>
        <v>700600160</v>
      </c>
      <c r="B192" s="10">
        <v>9000624511</v>
      </c>
      <c r="C192" s="11" t="s">
        <v>520</v>
      </c>
      <c r="D192" s="11" t="s">
        <v>521</v>
      </c>
      <c r="E192" s="11" t="str">
        <f t="shared" si="5"/>
        <v>นายสุธี จิระมานิต</v>
      </c>
      <c r="F192" s="27" t="s">
        <v>522</v>
      </c>
      <c r="G192" s="12" t="s">
        <v>523</v>
      </c>
    </row>
    <row r="193" spans="1:7" s="13" customFormat="1" ht="30" customHeight="1" x14ac:dyDescent="0.35">
      <c r="A193" s="9">
        <f t="shared" si="6"/>
        <v>700600160</v>
      </c>
      <c r="B193" s="10" t="s">
        <v>524</v>
      </c>
      <c r="C193" s="11" t="s">
        <v>520</v>
      </c>
      <c r="D193" s="15" t="s">
        <v>464</v>
      </c>
      <c r="E193" s="11" t="str">
        <f t="shared" ref="E193:E234" si="7">C193</f>
        <v>นายสุธี จิระมานิต</v>
      </c>
      <c r="F193" s="10" t="s">
        <v>525</v>
      </c>
      <c r="G193" s="12" t="s">
        <v>523</v>
      </c>
    </row>
    <row r="194" spans="1:7" s="13" customFormat="1" ht="30" customHeight="1" x14ac:dyDescent="0.35">
      <c r="A194" s="9">
        <f t="shared" si="6"/>
        <v>700600160</v>
      </c>
      <c r="B194" s="10">
        <v>1000163509</v>
      </c>
      <c r="C194" s="11" t="s">
        <v>526</v>
      </c>
      <c r="D194" s="15" t="s">
        <v>527</v>
      </c>
      <c r="E194" s="11" t="str">
        <f t="shared" si="7"/>
        <v>หจก.ไอโอ-โฮบ อินเตอร์ไพรส์</v>
      </c>
      <c r="F194" s="10" t="s">
        <v>528</v>
      </c>
      <c r="G194" s="12" t="s">
        <v>529</v>
      </c>
    </row>
    <row r="195" spans="1:7" s="13" customFormat="1" ht="30" customHeight="1" x14ac:dyDescent="0.35">
      <c r="A195" s="9">
        <f t="shared" si="6"/>
        <v>700600160</v>
      </c>
      <c r="B195" s="10" t="s">
        <v>530</v>
      </c>
      <c r="C195" s="11" t="s">
        <v>665</v>
      </c>
      <c r="D195" s="15" t="s">
        <v>531</v>
      </c>
      <c r="E195" s="11" t="str">
        <f t="shared" si="7"/>
        <v>บจก.อะกริ เวิลด์ ซัพพลาย</v>
      </c>
      <c r="F195" s="10" t="s">
        <v>532</v>
      </c>
      <c r="G195" s="12" t="s">
        <v>533</v>
      </c>
    </row>
    <row r="196" spans="1:7" s="13" customFormat="1" ht="30" customHeight="1" x14ac:dyDescent="0.35">
      <c r="A196" s="9">
        <f t="shared" si="6"/>
        <v>700600160</v>
      </c>
      <c r="B196" s="10">
        <v>9000693355</v>
      </c>
      <c r="C196" s="11" t="s">
        <v>534</v>
      </c>
      <c r="D196" s="15" t="s">
        <v>535</v>
      </c>
      <c r="E196" s="11" t="str">
        <f t="shared" si="7"/>
        <v>ป.ปลา การค้า โดยนางสาวณัฐธยาน์ ชูศร</v>
      </c>
      <c r="F196" s="10" t="s">
        <v>536</v>
      </c>
      <c r="G196" s="12" t="s">
        <v>537</v>
      </c>
    </row>
    <row r="197" spans="1:7" s="13" customFormat="1" ht="30" customHeight="1" x14ac:dyDescent="0.35">
      <c r="A197" s="9">
        <f t="shared" si="6"/>
        <v>700600160</v>
      </c>
      <c r="B197" s="14">
        <v>9000709242</v>
      </c>
      <c r="C197" s="15" t="s">
        <v>538</v>
      </c>
      <c r="D197" s="15" t="s">
        <v>501</v>
      </c>
      <c r="E197" s="11" t="str">
        <f t="shared" si="7"/>
        <v>นายสมบัติ วิวัฎฎ์กุลธร</v>
      </c>
      <c r="F197" s="16">
        <v>7642167325</v>
      </c>
      <c r="G197" s="12" t="s">
        <v>539</v>
      </c>
    </row>
    <row r="198" spans="1:7" s="13" customFormat="1" ht="30" customHeight="1" x14ac:dyDescent="0.35">
      <c r="A198" s="9">
        <f t="shared" si="6"/>
        <v>700600160</v>
      </c>
      <c r="B198" s="14">
        <v>9000024002</v>
      </c>
      <c r="C198" s="15" t="s">
        <v>540</v>
      </c>
      <c r="D198" s="15" t="s">
        <v>27</v>
      </c>
      <c r="E198" s="11" t="str">
        <f t="shared" si="7"/>
        <v>ร้านปฐมยาสัตว์</v>
      </c>
      <c r="F198" s="16">
        <v>7191468890</v>
      </c>
      <c r="G198" s="12" t="s">
        <v>541</v>
      </c>
    </row>
    <row r="199" spans="1:7" s="13" customFormat="1" ht="30" customHeight="1" x14ac:dyDescent="0.35">
      <c r="A199" s="9">
        <f t="shared" si="6"/>
        <v>700600160</v>
      </c>
      <c r="B199" s="10">
        <v>9000712284</v>
      </c>
      <c r="C199" s="11" t="s">
        <v>542</v>
      </c>
      <c r="D199" s="15" t="s">
        <v>543</v>
      </c>
      <c r="E199" s="11" t="str">
        <f t="shared" si="7"/>
        <v>นางสาวลดาวัลย์ จันทร์ชนะ</v>
      </c>
      <c r="F199" s="10" t="s">
        <v>544</v>
      </c>
      <c r="G199" s="12" t="s">
        <v>545</v>
      </c>
    </row>
    <row r="200" spans="1:7" s="13" customFormat="1" ht="30" customHeight="1" x14ac:dyDescent="0.35">
      <c r="A200" s="9">
        <f t="shared" si="6"/>
        <v>700600160</v>
      </c>
      <c r="B200" s="10" t="s">
        <v>270</v>
      </c>
      <c r="C200" s="11" t="s">
        <v>663</v>
      </c>
      <c r="D200" s="15" t="s">
        <v>546</v>
      </c>
      <c r="E200" s="11" t="str">
        <f t="shared" si="7"/>
        <v>บจก.มิตซู ช.เอราวัณ นครปฐม</v>
      </c>
      <c r="F200" s="10" t="s">
        <v>547</v>
      </c>
      <c r="G200" s="12" t="s">
        <v>545</v>
      </c>
    </row>
    <row r="201" spans="1:7" s="13" customFormat="1" ht="30" customHeight="1" x14ac:dyDescent="0.35">
      <c r="A201" s="9">
        <f t="shared" si="6"/>
        <v>700600160</v>
      </c>
      <c r="B201" s="14">
        <v>1000025426</v>
      </c>
      <c r="C201" s="15" t="s">
        <v>664</v>
      </c>
      <c r="D201" s="15" t="s">
        <v>27</v>
      </c>
      <c r="E201" s="11" t="str">
        <f t="shared" si="7"/>
        <v>บจก.วิชัย แทรเวล เซอร์วิส</v>
      </c>
      <c r="F201" s="16">
        <v>7191207426</v>
      </c>
      <c r="G201" s="12" t="s">
        <v>548</v>
      </c>
    </row>
    <row r="202" spans="1:7" s="13" customFormat="1" ht="30" customHeight="1" x14ac:dyDescent="0.35">
      <c r="A202" s="9">
        <f t="shared" si="6"/>
        <v>700600160</v>
      </c>
      <c r="B202" s="14">
        <v>9000141131</v>
      </c>
      <c r="C202" s="15" t="s">
        <v>549</v>
      </c>
      <c r="D202" s="15" t="s">
        <v>180</v>
      </c>
      <c r="E202" s="11" t="str">
        <f t="shared" si="7"/>
        <v>ร้านเฮงฮวด โดยนฤมล ลิ้มประเสริฐยิ่ง</v>
      </c>
      <c r="F202" s="16">
        <v>2754344667</v>
      </c>
      <c r="G202" s="12" t="s">
        <v>548</v>
      </c>
    </row>
    <row r="203" spans="1:7" s="13" customFormat="1" ht="30" customHeight="1" x14ac:dyDescent="0.35">
      <c r="A203" s="9">
        <f t="shared" si="6"/>
        <v>700600160</v>
      </c>
      <c r="B203" s="10">
        <v>9000465500</v>
      </c>
      <c r="C203" s="11" t="s">
        <v>550</v>
      </c>
      <c r="D203" s="11" t="s">
        <v>206</v>
      </c>
      <c r="E203" s="11" t="str">
        <f t="shared" si="7"/>
        <v>ร้านอะตอม ออโต้ โดยนายนริศ มังน้อย</v>
      </c>
      <c r="F203" s="12">
        <v>7061624477</v>
      </c>
      <c r="G203" s="12" t="s">
        <v>551</v>
      </c>
    </row>
    <row r="204" spans="1:7" s="13" customFormat="1" ht="30" customHeight="1" x14ac:dyDescent="0.35">
      <c r="A204" s="9">
        <f t="shared" si="6"/>
        <v>700600160</v>
      </c>
      <c r="B204" s="10">
        <v>1000035962</v>
      </c>
      <c r="C204" s="11" t="s">
        <v>662</v>
      </c>
      <c r="D204" s="11" t="s">
        <v>552</v>
      </c>
      <c r="E204" s="11" t="str">
        <f t="shared" si="7"/>
        <v>บจก.แดรี่ไลน์ อินเตอร์เทรดดิ้ง</v>
      </c>
      <c r="F204" s="10" t="s">
        <v>553</v>
      </c>
      <c r="G204" s="12" t="s">
        <v>554</v>
      </c>
    </row>
    <row r="205" spans="1:7" s="13" customFormat="1" ht="30" customHeight="1" x14ac:dyDescent="0.35">
      <c r="A205" s="9">
        <f t="shared" si="6"/>
        <v>700600160</v>
      </c>
      <c r="B205" s="14">
        <v>1000033819</v>
      </c>
      <c r="C205" s="28" t="s">
        <v>555</v>
      </c>
      <c r="D205" s="15" t="s">
        <v>556</v>
      </c>
      <c r="E205" s="11" t="str">
        <f t="shared" si="7"/>
        <v>หจก.จันทร์สถิตย์ คอนกรีต</v>
      </c>
      <c r="F205" s="16">
        <v>7100045037</v>
      </c>
      <c r="G205" s="12" t="s">
        <v>557</v>
      </c>
    </row>
    <row r="206" spans="1:7" s="13" customFormat="1" ht="30" customHeight="1" x14ac:dyDescent="0.35">
      <c r="A206" s="9">
        <f t="shared" si="6"/>
        <v>700600160</v>
      </c>
      <c r="B206" s="10">
        <v>9000733821</v>
      </c>
      <c r="C206" s="11" t="s">
        <v>558</v>
      </c>
      <c r="D206" s="15" t="s">
        <v>184</v>
      </c>
      <c r="E206" s="11" t="str">
        <f t="shared" si="7"/>
        <v>นางณัฏฐ์ชญา นาคศรี</v>
      </c>
      <c r="F206" s="10" t="s">
        <v>559</v>
      </c>
      <c r="G206" s="12" t="s">
        <v>560</v>
      </c>
    </row>
    <row r="207" spans="1:7" s="13" customFormat="1" ht="30" customHeight="1" x14ac:dyDescent="0.35">
      <c r="A207" s="9">
        <f t="shared" si="6"/>
        <v>700600160</v>
      </c>
      <c r="B207" s="10" t="s">
        <v>270</v>
      </c>
      <c r="C207" s="11" t="s">
        <v>561</v>
      </c>
      <c r="D207" s="15" t="s">
        <v>562</v>
      </c>
      <c r="E207" s="11" t="str">
        <f t="shared" si="7"/>
        <v>นายประพันธ์ ต้องจิตต์เจริญ</v>
      </c>
      <c r="F207" s="10" t="s">
        <v>563</v>
      </c>
      <c r="G207" s="12" t="s">
        <v>560</v>
      </c>
    </row>
    <row r="208" spans="1:7" s="13" customFormat="1" ht="30" customHeight="1" x14ac:dyDescent="0.35">
      <c r="A208" s="9">
        <f t="shared" si="6"/>
        <v>700600160</v>
      </c>
      <c r="B208" s="10" t="s">
        <v>564</v>
      </c>
      <c r="C208" s="11" t="s">
        <v>565</v>
      </c>
      <c r="D208" s="15" t="s">
        <v>566</v>
      </c>
      <c r="E208" s="11" t="str">
        <f t="shared" si="7"/>
        <v>ธัญญพาณิชย์</v>
      </c>
      <c r="F208" s="10" t="s">
        <v>567</v>
      </c>
      <c r="G208" s="12" t="s">
        <v>568</v>
      </c>
    </row>
    <row r="209" spans="1:7" s="13" customFormat="1" ht="30" customHeight="1" x14ac:dyDescent="0.35">
      <c r="A209" s="9">
        <f t="shared" si="6"/>
        <v>700600160</v>
      </c>
      <c r="B209" s="10" t="s">
        <v>569</v>
      </c>
      <c r="C209" s="11" t="s">
        <v>570</v>
      </c>
      <c r="D209" s="15" t="s">
        <v>7</v>
      </c>
      <c r="E209" s="11" t="str">
        <f t="shared" si="7"/>
        <v>บจก.โทรคมนาคมแห่งชาติ</v>
      </c>
      <c r="F209" s="10" t="s">
        <v>571</v>
      </c>
      <c r="G209" s="12" t="s">
        <v>568</v>
      </c>
    </row>
    <row r="210" spans="1:7" s="13" customFormat="1" ht="30" customHeight="1" x14ac:dyDescent="0.35">
      <c r="A210" s="9">
        <f t="shared" si="6"/>
        <v>700600160</v>
      </c>
      <c r="B210" s="10" t="s">
        <v>572</v>
      </c>
      <c r="C210" s="11" t="s">
        <v>6</v>
      </c>
      <c r="D210" s="15" t="s">
        <v>573</v>
      </c>
      <c r="E210" s="11" t="str">
        <f t="shared" si="7"/>
        <v>การไฟฟ้าส่วนภูมิภาค</v>
      </c>
      <c r="F210" s="10" t="s">
        <v>574</v>
      </c>
      <c r="G210" s="12" t="s">
        <v>568</v>
      </c>
    </row>
    <row r="211" spans="1:7" s="13" customFormat="1" ht="30" customHeight="1" x14ac:dyDescent="0.35">
      <c r="A211" s="9">
        <f t="shared" si="6"/>
        <v>700600160</v>
      </c>
      <c r="B211" s="10">
        <v>9000407884</v>
      </c>
      <c r="C211" s="11" t="s">
        <v>575</v>
      </c>
      <c r="D211" s="11" t="s">
        <v>576</v>
      </c>
      <c r="E211" s="11" t="str">
        <f t="shared" si="7"/>
        <v>ร้านต้น เซอร์วิส โดยนายอโนชา ตลับนาค</v>
      </c>
      <c r="F211" s="12">
        <v>3900102279</v>
      </c>
      <c r="G211" s="12" t="s">
        <v>577</v>
      </c>
    </row>
    <row r="212" spans="1:7" s="13" customFormat="1" ht="30" customHeight="1" x14ac:dyDescent="0.35">
      <c r="A212" s="9">
        <f t="shared" si="6"/>
        <v>700600160</v>
      </c>
      <c r="B212" s="10">
        <v>1000184214</v>
      </c>
      <c r="C212" s="11" t="s">
        <v>661</v>
      </c>
      <c r="D212" s="15" t="s">
        <v>735</v>
      </c>
      <c r="E212" s="11" t="str">
        <f t="shared" si="7"/>
        <v>บจก.มิตร สมาน อกริเทรด จำกัด</v>
      </c>
      <c r="F212" s="10" t="s">
        <v>578</v>
      </c>
      <c r="G212" s="12" t="s">
        <v>579</v>
      </c>
    </row>
    <row r="213" spans="1:7" s="13" customFormat="1" ht="30" customHeight="1" x14ac:dyDescent="0.35">
      <c r="A213" s="9">
        <f t="shared" si="6"/>
        <v>700600160</v>
      </c>
      <c r="B213" s="10" t="s">
        <v>270</v>
      </c>
      <c r="C213" s="11" t="s">
        <v>580</v>
      </c>
      <c r="D213" s="15" t="s">
        <v>581</v>
      </c>
      <c r="E213" s="11" t="str">
        <f t="shared" si="7"/>
        <v>ชนมพรฟาร์ม</v>
      </c>
      <c r="F213" s="10" t="s">
        <v>582</v>
      </c>
      <c r="G213" s="12" t="s">
        <v>579</v>
      </c>
    </row>
    <row r="214" spans="1:7" s="13" customFormat="1" ht="30" customHeight="1" x14ac:dyDescent="0.35">
      <c r="A214" s="9">
        <f t="shared" si="6"/>
        <v>700600160</v>
      </c>
      <c r="B214" s="10">
        <v>9000761288</v>
      </c>
      <c r="C214" s="11" t="s">
        <v>583</v>
      </c>
      <c r="D214" s="15" t="s">
        <v>584</v>
      </c>
      <c r="E214" s="11" t="str">
        <f t="shared" si="7"/>
        <v>ร้านรังสรรค์ข้าวสารและอาหารสัตว์ โดยนายรังสรรค์ ชมจันทร์</v>
      </c>
      <c r="F214" s="10" t="s">
        <v>585</v>
      </c>
      <c r="G214" s="12" t="s">
        <v>586</v>
      </c>
    </row>
    <row r="215" spans="1:7" s="13" customFormat="1" ht="30" customHeight="1" x14ac:dyDescent="0.35">
      <c r="A215" s="9">
        <f t="shared" si="6"/>
        <v>700600160</v>
      </c>
      <c r="B215" s="10">
        <v>9000765903</v>
      </c>
      <c r="C215" s="11" t="s">
        <v>587</v>
      </c>
      <c r="D215" s="15" t="s">
        <v>588</v>
      </c>
      <c r="E215" s="11" t="str">
        <f t="shared" si="7"/>
        <v>นายสำ สิงห์เกื้อ</v>
      </c>
      <c r="F215" s="10" t="s">
        <v>589</v>
      </c>
      <c r="G215" s="12" t="s">
        <v>590</v>
      </c>
    </row>
    <row r="216" spans="1:7" s="13" customFormat="1" ht="30" customHeight="1" x14ac:dyDescent="0.35">
      <c r="A216" s="9">
        <f t="shared" si="6"/>
        <v>700600160</v>
      </c>
      <c r="B216" s="10" t="s">
        <v>591</v>
      </c>
      <c r="C216" s="11" t="s">
        <v>592</v>
      </c>
      <c r="D216" s="15" t="s">
        <v>74</v>
      </c>
      <c r="E216" s="11" t="str">
        <f t="shared" si="7"/>
        <v>บจก.สหพัฒนพันธ์ จำกัด</v>
      </c>
      <c r="F216" s="10" t="s">
        <v>593</v>
      </c>
      <c r="G216" s="29" t="s">
        <v>594</v>
      </c>
    </row>
    <row r="217" spans="1:7" s="13" customFormat="1" ht="30" customHeight="1" x14ac:dyDescent="0.35">
      <c r="A217" s="9">
        <f t="shared" si="6"/>
        <v>700600160</v>
      </c>
      <c r="B217" s="30" t="s">
        <v>270</v>
      </c>
      <c r="C217" s="31" t="s">
        <v>595</v>
      </c>
      <c r="D217" s="32" t="s">
        <v>596</v>
      </c>
      <c r="E217" s="11" t="str">
        <f t="shared" si="7"/>
        <v>นายสุทัศน์ ภักดีเมธาสกุล</v>
      </c>
      <c r="F217" s="30">
        <v>4572491803</v>
      </c>
      <c r="G217" s="33" t="s">
        <v>597</v>
      </c>
    </row>
    <row r="218" spans="1:7" s="13" customFormat="1" ht="30" customHeight="1" x14ac:dyDescent="0.35">
      <c r="A218" s="9">
        <f t="shared" si="6"/>
        <v>700600160</v>
      </c>
      <c r="B218" s="30" t="s">
        <v>598</v>
      </c>
      <c r="C218" s="34" t="s">
        <v>599</v>
      </c>
      <c r="D218" s="32" t="s">
        <v>74</v>
      </c>
      <c r="E218" s="11" t="str">
        <f t="shared" si="7"/>
        <v>ร้านกมลวัชร์ การไฟฟ้าโดยนายกมลวัชร์ วัชนุภาพร</v>
      </c>
      <c r="F218" s="30" t="s">
        <v>600</v>
      </c>
      <c r="G218" s="33" t="s">
        <v>601</v>
      </c>
    </row>
    <row r="219" spans="1:7" s="13" customFormat="1" ht="30" customHeight="1" x14ac:dyDescent="0.35">
      <c r="A219" s="9">
        <f t="shared" si="6"/>
        <v>700600160</v>
      </c>
      <c r="B219" s="35">
        <v>1000000100</v>
      </c>
      <c r="C219" s="36" t="s">
        <v>660</v>
      </c>
      <c r="D219" s="32" t="s">
        <v>190</v>
      </c>
      <c r="E219" s="11" t="str">
        <f t="shared" si="7"/>
        <v xml:space="preserve">บจก.ซิลลิค ฟาร์มา </v>
      </c>
      <c r="F219" s="30" t="s">
        <v>191</v>
      </c>
      <c r="G219" s="37" t="s">
        <v>602</v>
      </c>
    </row>
    <row r="220" spans="1:7" s="13" customFormat="1" ht="30" customHeight="1" x14ac:dyDescent="0.35">
      <c r="A220" s="9">
        <f t="shared" si="6"/>
        <v>700600160</v>
      </c>
      <c r="B220" s="38">
        <v>1000151153</v>
      </c>
      <c r="C220" s="39" t="s">
        <v>659</v>
      </c>
      <c r="D220" s="32" t="s">
        <v>588</v>
      </c>
      <c r="E220" s="11" t="str">
        <f t="shared" si="7"/>
        <v>บจก.ฟาโนราม่า 2010</v>
      </c>
      <c r="F220" s="30" t="s">
        <v>603</v>
      </c>
      <c r="G220" s="40" t="s">
        <v>604</v>
      </c>
    </row>
    <row r="221" spans="1:7" s="13" customFormat="1" ht="30" customHeight="1" x14ac:dyDescent="0.35">
      <c r="A221" s="9">
        <f t="shared" si="6"/>
        <v>700600160</v>
      </c>
      <c r="B221" s="37">
        <v>9000554573</v>
      </c>
      <c r="C221" s="31" t="s">
        <v>605</v>
      </c>
      <c r="D221" s="32" t="s">
        <v>606</v>
      </c>
      <c r="E221" s="11" t="str">
        <f t="shared" si="7"/>
        <v>จ่าโสอาหารสัตว์</v>
      </c>
      <c r="F221" s="30">
        <v>4240096360</v>
      </c>
      <c r="G221" s="33" t="s">
        <v>607</v>
      </c>
    </row>
    <row r="222" spans="1:7" s="13" customFormat="1" ht="30" customHeight="1" x14ac:dyDescent="0.35">
      <c r="A222" s="9">
        <f t="shared" si="6"/>
        <v>700600160</v>
      </c>
      <c r="B222" s="37">
        <v>1000181094</v>
      </c>
      <c r="C222" s="31" t="s">
        <v>658</v>
      </c>
      <c r="D222" s="32" t="s">
        <v>608</v>
      </c>
      <c r="E222" s="11" t="str">
        <f t="shared" si="7"/>
        <v>หจก.นิมิตรแอร์เซลส์แอนด์เชอร์วิส</v>
      </c>
      <c r="F222" s="30" t="s">
        <v>609</v>
      </c>
      <c r="G222" s="33" t="s">
        <v>610</v>
      </c>
    </row>
    <row r="223" spans="1:7" s="13" customFormat="1" ht="30" customHeight="1" x14ac:dyDescent="0.35">
      <c r="A223" s="9">
        <f t="shared" si="6"/>
        <v>700600160</v>
      </c>
      <c r="B223" s="37">
        <v>9000778585</v>
      </c>
      <c r="C223" s="31" t="s">
        <v>611</v>
      </c>
      <c r="D223" s="32" t="s">
        <v>74</v>
      </c>
      <c r="E223" s="11" t="str">
        <f t="shared" si="7"/>
        <v>นางสาวภัทรวดี อดุลยธรรม</v>
      </c>
      <c r="F223" s="30" t="s">
        <v>612</v>
      </c>
      <c r="G223" s="33" t="s">
        <v>613</v>
      </c>
    </row>
    <row r="224" spans="1:7" s="13" customFormat="1" ht="30" customHeight="1" x14ac:dyDescent="0.35">
      <c r="A224" s="9">
        <f t="shared" si="6"/>
        <v>700600160</v>
      </c>
      <c r="B224" s="37">
        <v>9100019595</v>
      </c>
      <c r="C224" s="31" t="s">
        <v>614</v>
      </c>
      <c r="D224" s="32" t="s">
        <v>615</v>
      </c>
      <c r="E224" s="11" t="str">
        <f t="shared" si="7"/>
        <v>ต.รุ่งเรืองพลาสติก โดย น.ส.ณัฐญาวีร์ ศรีตระการนนท์</v>
      </c>
      <c r="F224" s="30" t="s">
        <v>616</v>
      </c>
      <c r="G224" s="33" t="s">
        <v>617</v>
      </c>
    </row>
    <row r="225" spans="1:7" s="13" customFormat="1" ht="30" customHeight="1" x14ac:dyDescent="0.35">
      <c r="A225" s="9">
        <f t="shared" si="6"/>
        <v>700600160</v>
      </c>
      <c r="B225" s="37">
        <v>1000090127</v>
      </c>
      <c r="C225" s="34" t="s">
        <v>618</v>
      </c>
      <c r="D225" s="32" t="s">
        <v>66</v>
      </c>
      <c r="E225" s="11" t="str">
        <f t="shared" si="7"/>
        <v>หจก.สุรศักดิ์รุ่งเรืองการไฟฟ้าและก่อสร้าง</v>
      </c>
      <c r="F225" s="30">
        <v>7013265411</v>
      </c>
      <c r="G225" s="37" t="s">
        <v>619</v>
      </c>
    </row>
    <row r="226" spans="1:7" s="13" customFormat="1" ht="30" customHeight="1" x14ac:dyDescent="0.35">
      <c r="A226" s="9">
        <f t="shared" si="6"/>
        <v>700600160</v>
      </c>
      <c r="B226" s="37">
        <v>1000162431</v>
      </c>
      <c r="C226" s="36" t="s">
        <v>620</v>
      </c>
      <c r="D226" s="32" t="s">
        <v>621</v>
      </c>
      <c r="E226" s="11" t="str">
        <f t="shared" si="7"/>
        <v>บจก.อาร์.ที. เมดิแค็ล ดีไวช์</v>
      </c>
      <c r="F226" s="30" t="s">
        <v>622</v>
      </c>
      <c r="G226" s="37" t="s">
        <v>623</v>
      </c>
    </row>
    <row r="227" spans="1:7" s="13" customFormat="1" ht="30" customHeight="1" x14ac:dyDescent="0.35">
      <c r="A227" s="9">
        <f t="shared" ref="A227:A237" si="8">A226</f>
        <v>700600160</v>
      </c>
      <c r="B227" s="37">
        <v>9000174456</v>
      </c>
      <c r="C227" s="36" t="s">
        <v>624</v>
      </c>
      <c r="D227" s="36" t="s">
        <v>10</v>
      </c>
      <c r="E227" s="11" t="str">
        <f t="shared" si="7"/>
        <v>เค แอล เอส เซอร์วิส แอนด์ ซัพพลาย</v>
      </c>
      <c r="F227" s="30" t="s">
        <v>625</v>
      </c>
      <c r="G227" s="37" t="s">
        <v>626</v>
      </c>
    </row>
    <row r="228" spans="1:7" s="13" customFormat="1" ht="30" hidden="1" customHeight="1" x14ac:dyDescent="0.35">
      <c r="A228" s="9">
        <f t="shared" si="8"/>
        <v>700600160</v>
      </c>
      <c r="B228" s="37"/>
      <c r="C228" s="36" t="s">
        <v>627</v>
      </c>
      <c r="D228" s="32" t="s">
        <v>405</v>
      </c>
      <c r="E228" s="11" t="str">
        <f t="shared" si="7"/>
        <v>หจก.พิพัฒนพงศ์การช่าง</v>
      </c>
      <c r="F228" s="30" t="s">
        <v>628</v>
      </c>
      <c r="G228" s="37" t="s">
        <v>629</v>
      </c>
    </row>
    <row r="229" spans="1:7" s="13" customFormat="1" ht="30" customHeight="1" x14ac:dyDescent="0.35">
      <c r="A229" s="9">
        <f t="shared" si="8"/>
        <v>700600160</v>
      </c>
      <c r="B229" s="37">
        <v>1100007553</v>
      </c>
      <c r="C229" s="36" t="s">
        <v>630</v>
      </c>
      <c r="D229" s="32" t="s">
        <v>631</v>
      </c>
      <c r="E229" s="11" t="str">
        <f t="shared" si="7"/>
        <v>บจก.เอ็มพีซี 2010</v>
      </c>
      <c r="F229" s="30" t="s">
        <v>632</v>
      </c>
      <c r="G229" s="37" t="s">
        <v>633</v>
      </c>
    </row>
    <row r="230" spans="1:7" s="13" customFormat="1" ht="30" customHeight="1" x14ac:dyDescent="0.35">
      <c r="A230" s="9">
        <f t="shared" si="8"/>
        <v>700600160</v>
      </c>
      <c r="B230" s="37">
        <v>1000187357</v>
      </c>
      <c r="C230" s="36" t="s">
        <v>634</v>
      </c>
      <c r="D230" s="36" t="s">
        <v>733</v>
      </c>
      <c r="E230" s="11" t="str">
        <f t="shared" si="7"/>
        <v>วิสาหกิจชุมชนกลุ่มผู้เลี้ยงแพะแปลงใหญ่สมุทรสาคร</v>
      </c>
      <c r="F230" s="30" t="s">
        <v>635</v>
      </c>
      <c r="G230" s="37" t="s">
        <v>636</v>
      </c>
    </row>
    <row r="231" spans="1:7" s="13" customFormat="1" ht="30" customHeight="1" x14ac:dyDescent="0.35">
      <c r="A231" s="9">
        <f t="shared" si="8"/>
        <v>700600160</v>
      </c>
      <c r="B231" s="30" t="s">
        <v>637</v>
      </c>
      <c r="C231" s="36" t="s">
        <v>638</v>
      </c>
      <c r="D231" s="36" t="s">
        <v>639</v>
      </c>
      <c r="E231" s="11" t="str">
        <f t="shared" si="7"/>
        <v>บจก.ลีเรคโก (ประเทศไทย) สำนักงานใหญ่</v>
      </c>
      <c r="F231" s="30" t="s">
        <v>640</v>
      </c>
      <c r="G231" s="37" t="s">
        <v>641</v>
      </c>
    </row>
    <row r="232" spans="1:7" s="13" customFormat="1" ht="30" customHeight="1" x14ac:dyDescent="0.35">
      <c r="A232" s="9">
        <f t="shared" si="8"/>
        <v>700600160</v>
      </c>
      <c r="B232" s="30" t="s">
        <v>643</v>
      </c>
      <c r="C232" s="36" t="s">
        <v>657</v>
      </c>
      <c r="D232" s="36" t="s">
        <v>734</v>
      </c>
      <c r="E232" s="11" t="str">
        <f t="shared" si="7"/>
        <v>บจก.แอฟฟินิเท็ค</v>
      </c>
      <c r="F232" s="30" t="s">
        <v>644</v>
      </c>
      <c r="G232" s="37" t="s">
        <v>642</v>
      </c>
    </row>
    <row r="233" spans="1:7" s="13" customFormat="1" ht="30" customHeight="1" x14ac:dyDescent="0.35">
      <c r="A233" s="9">
        <f t="shared" si="8"/>
        <v>700600160</v>
      </c>
      <c r="B233" s="45" t="s">
        <v>645</v>
      </c>
      <c r="C233" s="46" t="s">
        <v>736</v>
      </c>
      <c r="D233" s="47" t="s">
        <v>737</v>
      </c>
      <c r="E233" s="11" t="str">
        <f t="shared" si="7"/>
        <v>อำนาจวัสดุ โดยนายอำนาจ มีลือวัน</v>
      </c>
      <c r="F233" s="45" t="s">
        <v>646</v>
      </c>
      <c r="G233" s="48" t="s">
        <v>738</v>
      </c>
    </row>
    <row r="234" spans="1:7" s="13" customFormat="1" ht="30" customHeight="1" x14ac:dyDescent="0.35">
      <c r="A234" s="9">
        <f t="shared" si="8"/>
        <v>700600160</v>
      </c>
      <c r="B234" s="45" t="s">
        <v>647</v>
      </c>
      <c r="C234" s="47" t="s">
        <v>648</v>
      </c>
      <c r="D234" s="47" t="s">
        <v>739</v>
      </c>
      <c r="E234" s="11" t="str">
        <f t="shared" si="7"/>
        <v>ร้าน ซี.เอส.พลับบริเคชั่น โดยนายชัยสิทธิ์ โภทชงรัก</v>
      </c>
      <c r="F234" s="45" t="s">
        <v>649</v>
      </c>
      <c r="G234" s="48" t="s">
        <v>740</v>
      </c>
    </row>
    <row r="235" spans="1:7" s="13" customFormat="1" ht="30" customHeight="1" x14ac:dyDescent="0.35">
      <c r="A235" s="9">
        <f t="shared" si="8"/>
        <v>700600160</v>
      </c>
      <c r="B235" s="45" t="s">
        <v>741</v>
      </c>
      <c r="C235" s="47" t="s">
        <v>742</v>
      </c>
      <c r="D235" s="47" t="s">
        <v>743</v>
      </c>
      <c r="E235" s="47" t="s">
        <v>742</v>
      </c>
      <c r="F235" s="45" t="s">
        <v>744</v>
      </c>
      <c r="G235" s="48" t="s">
        <v>745</v>
      </c>
    </row>
    <row r="236" spans="1:7" s="13" customFormat="1" ht="30" customHeight="1" x14ac:dyDescent="0.35">
      <c r="A236" s="9">
        <f t="shared" si="8"/>
        <v>700600160</v>
      </c>
      <c r="B236" s="45" t="s">
        <v>746</v>
      </c>
      <c r="C236" s="47" t="s">
        <v>676</v>
      </c>
      <c r="D236" s="47" t="s">
        <v>747</v>
      </c>
      <c r="E236" s="47" t="s">
        <v>676</v>
      </c>
      <c r="F236" s="45" t="s">
        <v>748</v>
      </c>
      <c r="G236" s="48" t="s">
        <v>749</v>
      </c>
    </row>
    <row r="237" spans="1:7" s="13" customFormat="1" ht="30" customHeight="1" x14ac:dyDescent="0.35">
      <c r="A237" s="9">
        <f t="shared" si="8"/>
        <v>700600160</v>
      </c>
      <c r="B237" s="45" t="s">
        <v>750</v>
      </c>
      <c r="C237" s="47" t="s">
        <v>751</v>
      </c>
      <c r="D237" s="47" t="s">
        <v>752</v>
      </c>
      <c r="E237" s="47" t="s">
        <v>751</v>
      </c>
      <c r="F237" s="45" t="s">
        <v>753</v>
      </c>
      <c r="G237" s="48" t="s">
        <v>754</v>
      </c>
    </row>
    <row r="238" spans="1:7" ht="30" customHeight="1" x14ac:dyDescent="0.35">
      <c r="A238" s="8"/>
      <c r="B238" s="5"/>
      <c r="C238" s="5"/>
      <c r="D238" s="5"/>
      <c r="E238" s="2"/>
      <c r="F238" s="4"/>
      <c r="G238" s="4"/>
    </row>
  </sheetData>
  <mergeCells count="1">
    <mergeCell ref="A1:F1"/>
  </mergeCells>
  <phoneticPr fontId="1" type="noConversion"/>
  <pageMargins left="0.19685039370078741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User</cp:lastModifiedBy>
  <cp:lastPrinted>2024-05-24T07:07:45Z</cp:lastPrinted>
  <dcterms:created xsi:type="dcterms:W3CDTF">2005-10-21T10:31:57Z</dcterms:created>
  <dcterms:modified xsi:type="dcterms:W3CDTF">2024-08-29T02:47:24Z</dcterms:modified>
</cp:coreProperties>
</file>